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Hard Disk D drive\October NAAC\"/>
    </mc:Choice>
  </mc:AlternateContent>
  <xr:revisionPtr revIDLastSave="0" documentId="13_ncr:1_{F816C2F6-7571-44E0-89D2-B04DA9D92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.3.3" sheetId="1" r:id="rId1"/>
  </sheets>
  <calcPr calcId="191029"/>
</workbook>
</file>

<file path=xl/calcChain.xml><?xml version="1.0" encoding="utf-8"?>
<calcChain xmlns="http://schemas.openxmlformats.org/spreadsheetml/2006/main">
  <c r="A73" i="1" l="1"/>
  <c r="A190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30" i="1"/>
  <c r="A131" i="1"/>
  <c r="A132" i="1"/>
  <c r="A133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34" i="1"/>
  <c r="A193" i="1"/>
  <c r="A129" i="1"/>
  <c r="A76" i="1"/>
  <c r="A28" i="1"/>
  <c r="A5" i="1"/>
</calcChain>
</file>

<file path=xl/sharedStrings.xml><?xml version="1.0" encoding="utf-8"?>
<sst xmlns="http://schemas.openxmlformats.org/spreadsheetml/2006/main" count="1930" uniqueCount="924">
  <si>
    <t>3.2.2  Number of books and chapters in edited volumes/books published and papers published in national/ international conference proceedings per teacher during the year</t>
  </si>
  <si>
    <t>Sl. No.</t>
  </si>
  <si>
    <t>Name of the teacher</t>
  </si>
  <si>
    <t>Title of the book/chapters  published</t>
  </si>
  <si>
    <t>Title of the proceedings of the conference</t>
  </si>
  <si>
    <t>Name of the conference</t>
  </si>
  <si>
    <t>National / International</t>
  </si>
  <si>
    <t>Year of publication</t>
  </si>
  <si>
    <t>ISBN/ISSN number of the proceeding</t>
  </si>
  <si>
    <t xml:space="preserve">Affiliating Institute at the time of publication </t>
  </si>
  <si>
    <t>Name of the publisher</t>
  </si>
  <si>
    <t>Proof</t>
  </si>
  <si>
    <t>Dr.Ravi Kant</t>
  </si>
  <si>
    <t>Chemical Management of Industrial</t>
  </si>
  <si>
    <t>NA</t>
  </si>
  <si>
    <t>International</t>
  </si>
  <si>
    <t>ZHDC</t>
  </si>
  <si>
    <t>springer</t>
  </si>
  <si>
    <t>https://doi.org/10.1007/978-981-97-0823-9_6</t>
  </si>
  <si>
    <t>Exploring the core aspects of microplastic pollution: origin, distribution, imprint, detection and policy solution</t>
  </si>
  <si>
    <t>An Opportunity for the Entrepreneurs in waste management</t>
  </si>
  <si>
    <t>https://doi.org/10.1007/978-981-97-0823-9_19</t>
  </si>
  <si>
    <t>Dr. Sanjeev K Mishra Dr Jyoti Tyagi</t>
  </si>
  <si>
    <t>Metal Oxides for Next-Generation Optoelectronic, Photonic, and Photovoltaic Applications</t>
  </si>
  <si>
    <t>Intenational</t>
  </si>
  <si>
    <t>978-0-323-99143-8</t>
  </si>
  <si>
    <t>Elsevier</t>
  </si>
  <si>
    <t>https://www.sciencedirect.com/science/article/abs/pii/B9780323991438000031</t>
  </si>
  <si>
    <t>Gayatri Shishodia</t>
  </si>
  <si>
    <t>Recent Advances in Nanotechnology
 Select Proceedings of ICNOC 2022</t>
  </si>
  <si>
    <t>International Conference on Nanotechnology: Opportunities and Challenges (ICNOC22)</t>
  </si>
  <si>
    <t>978-981-99-4684-6</t>
  </si>
  <si>
    <t>Springer Nature Singapore</t>
  </si>
  <si>
    <t>https://doi.org/10.1007/978-981-99-4685-3</t>
  </si>
  <si>
    <t>Saurabh Sonwani</t>
  </si>
  <si>
    <t>EGU General Assembly 2024</t>
  </si>
  <si>
    <t>EGU, 2024</t>
  </si>
  <si>
    <t>EGU24-474</t>
  </si>
  <si>
    <t>Copernicus Meetings</t>
  </si>
  <si>
    <t>https://meetingorganizer.copernicus.org/EGU24/EGU24-474.html</t>
  </si>
  <si>
    <t>EGU24-465</t>
  </si>
  <si>
    <t>https://meetingorganizer.copernicus.org/EGU24/EGU24-465.html</t>
  </si>
  <si>
    <t>Mohammad Wahid Ansari</t>
  </si>
  <si>
    <t>Global Climate Change and Plant Stress Management (Editor)</t>
  </si>
  <si>
    <t>978-1-119-85852-2</t>
  </si>
  <si>
    <t>Wiley</t>
  </si>
  <si>
    <t>https://www.wiley.com/en-ae/Global+Climate+Change+and+Plant+Stress+Management-p-9781119858522</t>
  </si>
  <si>
    <t>Zeeshan ur Rahman</t>
  </si>
  <si>
    <t>Inorganic Contaminants and Radionuclides</t>
  </si>
  <si>
    <t>Chapter 4 - Chromium: A pervasive environmental contaminant and its removal through different remediation techniques</t>
  </si>
  <si>
    <t>978-0-323-90400-1</t>
  </si>
  <si>
    <t>https://www.sciencedirect.com/science/article/abs/pii/B978032390400100015X</t>
  </si>
  <si>
    <t>Dr. Deepika Sharma</t>
  </si>
  <si>
    <t>Global Climate Change and Plant Stress Management</t>
  </si>
  <si>
    <t>Chapter 14 - Arbuscular mycorrhizal fungi (AMF) and climate smart agriculture – prospects and challenges.</t>
  </si>
  <si>
    <t>978-1-119-85855-3</t>
  </si>
  <si>
    <t>https://onlinelibrary.wiley.com/doi/abs/10.1002/9781119858553.ch14</t>
  </si>
  <si>
    <t>Dr. Ankush</t>
  </si>
  <si>
    <t>Microplastic Pollution: A perspective on the source, fate, impact, identification and extraction from the environment</t>
  </si>
  <si>
    <t>978-1-003-39148-7</t>
  </si>
  <si>
    <t>CRC PRESS</t>
  </si>
  <si>
    <t>https://doi.org/10.1201/9781003391487-11</t>
  </si>
  <si>
    <t>Priya Mirza</t>
  </si>
  <si>
    <t>Monarchies and Decolonisation in Asia</t>
  </si>
  <si>
    <t>Manchester University Press</t>
  </si>
  <si>
    <t>https://manchesteruniversitypress.co.uk/9781526142696/</t>
  </si>
  <si>
    <t xml:space="preserve">Dr. Shirin Akhter and Dr Vijender Singh Chauhan 
</t>
  </si>
  <si>
    <t>Organization, Purpose, And Values: Integrating Diversity, Equity And Inclusion</t>
  </si>
  <si>
    <t>Routledge</t>
  </si>
  <si>
    <t>https://www.taylorfrancis.com/chapters/edit/10.4324/9781003501374-19/postretirement-employee-care-step-toward-inclusive-organizational-growth-shirin-akhter-vijender-singh-chauhan?context=ubx&amp;refId=8afd5128-ae10-4071-b94e-db39be58ac60</t>
  </si>
  <si>
    <t>Dr. Simin Akhter</t>
  </si>
  <si>
    <t>Book Chapter: ‘Differential job concentration and sub-optimal work choices: Decoding why minorities continue to remain at the margins’</t>
  </si>
  <si>
    <t>ISBN: 978-93-82579-21-2</t>
  </si>
  <si>
    <t>Yoda Press</t>
  </si>
  <si>
    <t>Mukul Chaturvedi</t>
  </si>
  <si>
    <t>Life Writing, Representation and Identity: Global Perspectives, edited by Mukul Chaturvedi</t>
  </si>
  <si>
    <t>https://www.routledge.com/Life-Writing-Representation-and-Identity-Global-Perspectives/Chaturvedi/p/book/9781032728896</t>
  </si>
  <si>
    <t>Shraddha A. Singh</t>
  </si>
  <si>
    <t>Globalization and Planetary Ethics: New Terrains of Consciousness.</t>
  </si>
  <si>
    <t>https://www.routledge.com/Globalization-and-Planetary-Ethics-New-Terrains-of-Consciousness/Malhotra-Singh-Rizvi/p/book/9781032222769</t>
  </si>
  <si>
    <t>Globalization and Sense-Making Practices: Phenomenologies of the Global, Local and Glocal</t>
  </si>
  <si>
    <t>https://www.routledge.com/Globalization-and-Sense-Making-Practices-Phenomenologies-of-the-Global-Local-and-Glocal/Malhotra-Rizvi-Singh/p/book/9781032222813</t>
  </si>
  <si>
    <t>Dr Vijender Singh Chauhan and Shirin Akhter</t>
  </si>
  <si>
    <t>Organization, Purpose, And Values: 
 Integrating Diversity, Equity And Inclusion</t>
  </si>
  <si>
    <t>Organisational Harmony in Troubled Times: Case Study of Nuh Unrest Narratives from Gurugram Based Organisations</t>
  </si>
  <si>
    <t>ISBN-13. 
 978-103281791</t>
  </si>
  <si>
    <t>Routledge ; Published 2024, 
 DOI-10.4324/9781003501374</t>
  </si>
  <si>
    <t>Organization, Purpose, And Values: 
Integrating Diversity, Equity And Inclusion</t>
  </si>
  <si>
    <t>“ Post retirement Employee Care: 
A Step Towards Inclusive Organisational Growth</t>
  </si>
  <si>
    <t>Routledge ; Published 2024, 
DOI-10.4324/9781003501374</t>
  </si>
  <si>
    <t>https://www.taylorfrancis.com/chapters/edit/10.4324/9781003501374-19/postretirement-employee-care-step-toward-inclusive-organizational-growth-shirin-akhter-vijender-singh-chauhan?context=ubx&amp;refId=8a2fb5e6-f7bb-4a22-9504-d830c7116039</t>
  </si>
  <si>
    <t>Deeksha Yadav</t>
  </si>
  <si>
    <t>Chapter 19.  Representing Asia in Cyberpunk Films: Race, Gender and Techno-Orientalism in Rupert Sanders’ Ghost in the Shell in "Globalization and Sense-Making Practices
Phenomenologies of the Global, Local and Glocal"</t>
  </si>
  <si>
    <t>9) ‘No one understands the Savagery of this Place’: Affect and Sense of a Place in Louise Glück’s A Village Life in  "Affective World-Making Routing Planetary Thought"</t>
  </si>
  <si>
    <t>Anuradha Marwah</t>
  </si>
  <si>
    <t>Interpretign Euripedes' Medea in the Contemporary Indian Context</t>
  </si>
  <si>
    <t>Treasure Chest (ICSE Collection of Poems and Short Stories</t>
  </si>
  <si>
    <t>Evergreen</t>
  </si>
  <si>
    <t>https://www.scribd.com/document/739777342/Treasure-Chest-Poems-Class-9</t>
  </si>
  <si>
    <t>Vani Kanojia</t>
  </si>
  <si>
    <t>Economic, Environmental, and Health consequences of conservation capital</t>
  </si>
  <si>
    <t>Environmental consequences of adoption of electric vehicle in leading world economies with special reference to India</t>
  </si>
  <si>
    <t>978-981-99-4137-7</t>
  </si>
  <si>
    <t>University Of Delhi</t>
  </si>
  <si>
    <t>Springer Singapore</t>
  </si>
  <si>
    <t>Characterization and Application of Clay as Novel Material</t>
  </si>
  <si>
    <t>978-1-5275-1699-1</t>
  </si>
  <si>
    <t>Cambridge Schloars Publishing, Newcastle, UK</t>
  </si>
  <si>
    <t>Advanced Materials Characterization 
 Techniques and its Applications: study of conducting polymers PEDOT</t>
  </si>
  <si>
    <t>Bhumi Publications</t>
  </si>
  <si>
    <t>Dr. Neelam Pahwa</t>
  </si>
  <si>
    <t>Thin Films and its Applications, Chapter 13: Thin film Thickness measurement Techniques and calibration</t>
  </si>
  <si>
    <t>97-R1-1949202-2.</t>
  </si>
  <si>
    <t>Mahi Publishing, Ahmedabad, India</t>
  </si>
  <si>
    <t>Advanced Materials Characterization Techniques and its Application, Study of Conducting polymer PEDOT: PSS and its Optical &amp; Electrical Properties</t>
  </si>
  <si>
    <t>978-93-88901-59</t>
  </si>
  <si>
    <t>Bhumi Publishing, Kolhapur, INdia</t>
  </si>
  <si>
    <t>Structural, Optical and Surface studies of Cadmium Telluride thin films of nanometer thickness range</t>
  </si>
  <si>
    <t>28th International Conference on Nuclear Tracks and Radiation Measurements (ICNTRM) held at Gurugram University</t>
  </si>
  <si>
    <t>Manashi Misra</t>
  </si>
  <si>
    <t>Conflict and Coping in Northeast India: The Role of Memory (book)</t>
  </si>
  <si>
    <t>national</t>
  </si>
  <si>
    <t>978-8-1960-8509-4</t>
  </si>
  <si>
    <t>NESRC</t>
  </si>
  <si>
    <t>Aditi Sharma</t>
  </si>
  <si>
    <t>Dark Lanes of the City (Mirroring the Contemporary Individuals)</t>
  </si>
  <si>
    <t>Delhi Nights</t>
  </si>
  <si>
    <t>2455-2186</t>
  </si>
  <si>
    <t>Notion Press</t>
  </si>
  <si>
    <t>Dr. Gatikrushna</t>
  </si>
  <si>
    <t>Book Name: India and Inner Asia: Commerce, Culture and Connectivity
 Chapter Name: India’s Connectivity with Eurasia: INSTC and India-Iran-Afghanistan-Central Asia Transport and Transit Corridor</t>
  </si>
  <si>
    <t>Routledge, UK</t>
  </si>
  <si>
    <t>Dr. Mohd. Qasim</t>
  </si>
  <si>
    <t>978-93-6106-571-2</t>
  </si>
  <si>
    <t>IGNOU (New Delhi/India)</t>
  </si>
  <si>
    <t>Dr. Suraiya Khan</t>
  </si>
  <si>
    <t>Sahitya ke vividh vimarsh</t>
  </si>
  <si>
    <t>Hindi Cinema ka badalta swaroop</t>
  </si>
  <si>
    <t>978-93-94628-38-0</t>
  </si>
  <si>
    <t>Zakir Husain Delhi College</t>
  </si>
  <si>
    <t>Vikas Book Company</t>
  </si>
  <si>
    <t>प्रो. हरेन्द्र सिंह</t>
  </si>
  <si>
    <t>हाशिए के लोग</t>
  </si>
  <si>
    <t>978-81-972462-0-3</t>
  </si>
  <si>
    <t>ज़ाकिर हुसैन दिल्ली कॉलेज</t>
  </si>
  <si>
    <t>स्वराज प्रकाशन दिल्ली</t>
  </si>
  <si>
    <t>खेड़ाखाल</t>
  </si>
  <si>
    <t>जाकिर हुसैन दिल्ली कॉलेज</t>
  </si>
  <si>
    <t>Grace Lalkhawngaihi</t>
  </si>
  <si>
    <t>Tlaizawng (A study of Selected Mizo Poetry).</t>
  </si>
  <si>
    <t>Treatment of Trauma in the Poem ‘Tho la, ding ta che’: Thematic Analysis.</t>
  </si>
  <si>
    <t>St. Xavier's College, Lengpui, Aizawl</t>
  </si>
  <si>
    <t>Mizo Department, St. Xavier's College, Lengpui, Aizawl</t>
  </si>
  <si>
    <t>Enid Blyton in Rajasthan</t>
  </si>
  <si>
    <t>978-93-5292-729-6</t>
  </si>
  <si>
    <t>Lt. Bhupender, Ms. Shweta Raj, Dr. Kanwal Jeet Singh, Mr. Bharat Bhatt, Dr. Anil Kumar</t>
  </si>
  <si>
    <t>Intellectual Resonance</t>
  </si>
  <si>
    <t>Navigating Turnover Tides: Adecade-Long Meta-Analysis of The Impact of Authentic Leader Ship on Employee Turnover Intentions (2011-2021)</t>
  </si>
  <si>
    <t>2321-2594</t>
  </si>
  <si>
    <t>Delhi College of Arts &amp; Commerce</t>
  </si>
  <si>
    <t>Dr. Reeta, Dr.Shruti Gupta, Dr. R. Prabhakar Rao</t>
  </si>
  <si>
    <t>Cost Accounting - Principles and Practices</t>
  </si>
  <si>
    <t>978-81-959333-0-3</t>
  </si>
  <si>
    <t>Sultan Chand &amp; Sons (P) Ltd. , New Delhi</t>
  </si>
  <si>
    <t>वेदेषु बहुसन्ततिवादः</t>
  </si>
  <si>
    <t>isbn-978-93-95218-14-6</t>
  </si>
  <si>
    <t>Peer reviewed</t>
  </si>
  <si>
    <t>Dr. Imran Khan</t>
  </si>
  <si>
    <t>Paradigm shift in reliance on e-resources by the users of academic libraries during pre and post COVID-19 pandemic</t>
  </si>
  <si>
    <t>Proceedings of the International Conference on Empowering Libraries, Connecting Communities: Innovation, Collaboration and Entrepreneurship (MANLIBNET 2023) (5th-7th October 2023: Ghaziabad)</t>
  </si>
  <si>
    <t>978-93-92711-06-0</t>
  </si>
  <si>
    <t>ZHDC (DAY)</t>
  </si>
  <si>
    <t>Global Alliance Publishers, New Delhi</t>
  </si>
  <si>
    <t>Information Literacy Applications in LIS</t>
  </si>
  <si>
    <t>Areas of information literacy</t>
  </si>
  <si>
    <t>National</t>
  </si>
  <si>
    <t>978-81-19169-41-2</t>
  </si>
  <si>
    <t>Dept. of Distance and Continuing Education, COL/SOL, University of Delhi</t>
  </si>
  <si>
    <t>Role of institution in information literacy</t>
  </si>
  <si>
    <t>Print and Electronic Sources and Literature in Social Sciences</t>
  </si>
  <si>
    <t>Contributions made by the prominent social scientists in the field of history, political science, economics and sociology</t>
  </si>
  <si>
    <t>978-81-19169-45-0</t>
  </si>
  <si>
    <t>Futuristic Vision and Technology for Innovative Libraries</t>
  </si>
  <si>
    <t>Design and development of user-centered services at Mirza Mehmood Beg Library, Zakir Husain Delhi College (University of Delhi), New Delhi: a study</t>
  </si>
  <si>
    <t>978-1-77469-957-7</t>
  </si>
  <si>
    <t>Arcler Education Inc., Cananda</t>
  </si>
  <si>
    <t>.</t>
  </si>
  <si>
    <t>Nitesh Dhiman</t>
  </si>
  <si>
    <t>Modified Round Robin CPU Scheduling: A Fuzzy Logic-Based
 Approach. In Applications of Operational Research in Business and Industries</t>
  </si>
  <si>
    <t>Springer Nature</t>
  </si>
  <si>
    <t>https://link.springer.com/chapter/10.1007/978-981-19-8012-1_24#:~:text=The%20key%20aim%20of%20planned,present%20in%20selection%20of%20task.</t>
  </si>
  <si>
    <t>Intuitionistic type-II fuzzy logic based inference system and its realistic applications to the medical field in Recent trends in type 2 Fuzzy Logic systems: Theory, methodology and applications</t>
  </si>
  <si>
    <t>Online ISBN 978-3-031-26332-3</t>
  </si>
  <si>
    <t>https://link.springer.com/chapter/10.1007/978-3-031-26332-3_8</t>
  </si>
  <si>
    <t>Yograj Singh</t>
  </si>
  <si>
    <t>Ranking Forecasting Algorithms using MCDM Methods: A Python Based Application. In Computational Intelligence based Time Series Analysis</t>
  </si>
  <si>
    <t>River Publishers partnered with IEEE and IEEE Xplore</t>
  </si>
  <si>
    <t>https://www.taylorfrancis.com/chapters/edit/10.1201/9781003337676-7/ranking-forecasting-algorithms-using-mcdm-methods-python-based-application-swasti-arya-mihika-chitranshi-yograj-singh</t>
  </si>
  <si>
    <t>Dr. Devender</t>
  </si>
  <si>
    <t>Book Chapter</t>
  </si>
  <si>
    <t>2022-23</t>
  </si>
  <si>
    <t>http://egyankosh.ac.in//handle/123456789/87965</t>
  </si>
  <si>
    <t>IGNOU</t>
  </si>
  <si>
    <t>https://egyankosh.ac.in//handle/123456789/87965</t>
  </si>
  <si>
    <t>Book: Airborne Particulate Matter: Source, Chemistry and Health</t>
  </si>
  <si>
    <t>Springer Nature.</t>
  </si>
  <si>
    <t>EGU General Assembly 2023</t>
  </si>
  <si>
    <t>EGU2023</t>
  </si>
  <si>
    <t>EGU23-5293</t>
  </si>
  <si>
    <t>https://meetingorganizer.copernicus.org/EGU23/EGU23-5293.html?pdf</t>
  </si>
  <si>
    <t>EGU23-8701</t>
  </si>
  <si>
    <t>https://meetingorganizer.copernicus.org/EGU23/EGU23-8701.html</t>
  </si>
  <si>
    <t>Book Chapter: Fly ash toxicity, concerned issues and possible impacts on plant health and production. In: Plants and Their Interaction to Environmental Pollution, 109-123.</t>
  </si>
  <si>
    <t>978-0-323-99978-6</t>
  </si>
  <si>
    <t>https://doi.org/10.1016/B978-0-323-99978-6.00022-4</t>
  </si>
  <si>
    <t>Book Chpater: Nature of Sand and Dust Storm in South Asian Region: Extremities and Environmental Impacts. In Extremes in Atmospheric Processes and Phenomenon: Assessment, Impacts and Mitigation (pp. 113-139). Singapore: Springer Nature Singapore.</t>
  </si>
  <si>
    <t>978-981-16-7727-4</t>
  </si>
  <si>
    <t>Springer, Singapore</t>
  </si>
  <si>
    <t>https://doi.org/10.1007/978-981-16-7727-4_6</t>
  </si>
  <si>
    <t>Book Chapter: Particulate Matter Regulatory Policies: National and Global Approach. In: Airborne Particulate Matter: Source, Chemistry and Health</t>
  </si>
  <si>
    <t>https://link.springer.com/chapter/10.1007/978-981-16-5387-2_12</t>
  </si>
  <si>
    <t>Book Chapter: Introduction to Airborne Particulate Matter: Source, Chemistry and Health. In: Airborne Particulate Matter: Source, Chemistry and Health</t>
  </si>
  <si>
    <t>https://link.springer.com/chapter/10.1007/978-981-16-5387-2_1</t>
  </si>
  <si>
    <t>P.K.Shishodia</t>
  </si>
  <si>
    <t>Recent Advances in Nanotechnology</t>
  </si>
  <si>
    <t>Narendra Singh</t>
  </si>
  <si>
    <t>Energy Levels and Oscillator Strengths of Sulphur Like Cr
  Useful in Astrophysical Plasma</t>
  </si>
  <si>
    <t>Proceedings of the International Conference on Atomic, 
 Molecular, Optical &amp; Nano Physics with Applications</t>
  </si>
  <si>
    <t>978-981-16-7690-1</t>
  </si>
  <si>
    <t>https://link.springer.com/chapter/10.1007/978-981-16-7691-8_46</t>
  </si>
  <si>
    <t>Arun Goyal</t>
  </si>
  <si>
    <t>Energy Levels, Transition Data and
  SXRay Spectral Lines in W LXVII</t>
  </si>
  <si>
    <t>https://link.springer.com/chapter/10.1007/978-981-16-7691-8_10</t>
  </si>
  <si>
    <t>Dr. Savindra Kumar</t>
  </si>
  <si>
    <t>Floral Nectar Microbiome: An Untapp ed Aspect and its Overall in Roles in Stress Tolerance</t>
  </si>
  <si>
    <t>978-3-031-51646-7</t>
  </si>
  <si>
    <t>SPRINGER-ASTI under the IEREK</t>
  </si>
  <si>
    <t>https://link.springer.com/chapter/10.1007/978-3-031-51647-4_15</t>
  </si>
  <si>
    <t>Savindra Kumar</t>
  </si>
  <si>
    <t>Plant Stress: Challenges and Management in the New Decade.</t>
  </si>
  <si>
    <t>Adaptation of Microalgae to Temperature and Light Stress</t>
  </si>
  <si>
    <t>978-3-030-95364-5</t>
  </si>
  <si>
    <t>SPRINGER-ASTI</t>
  </si>
  <si>
    <t>https://link.springer.com/chapter/10.1007/978-3-030-95365-2_8</t>
  </si>
  <si>
    <t>Dr. M Wahid Ansari</t>
  </si>
  <si>
    <t>Recent Perspectives of Drought Tolerance Traits: Physiology and Biochemistry In: Global Climate Change and Plant Stress Management</t>
  </si>
  <si>
    <t>https://onlinelibrary.wiley.com/doi/abs/10.1002/9781119858553.ch20</t>
  </si>
  <si>
    <t>Ethylene Mediates Plant-Beneficial Fungi : In Global Climate change and plant stress management Interaction That Leads to Increased Nutrient Uptake, Improved Physiological Attributes, and Enhanced Plant Tolerance Under Salinity Stress In: Global Climate Change and Plant Stress Management</t>
  </si>
  <si>
    <t>https://onlinelibrary.wiley.com/doi/10.1002/9781119858553.ch24</t>
  </si>
  <si>
    <t>Role of Chemical Additives in Plant Salinity Stress Mitigation. In: Global Climate Change and Plant Stress Management</t>
  </si>
  <si>
    <t>https://onlinelibrary.wiley.com/doi/abs/10.1002/9781119858553.ch25</t>
  </si>
  <si>
    <t>Dr. Ankur Maheshwari</t>
  </si>
  <si>
    <t>“Role of fungi in biofuel production chain” in Chapter 15,
 (Pg 352-371). In: Myconanotechnology: Green Chemistry for Sustainable Development</t>
  </si>
  <si>
    <t>(Online): 978-981-5051-36-0 (print) 978-981-5051-37-7</t>
  </si>
  <si>
    <t>Bentham Science Publishers Pte. Ltd. Singapore.</t>
  </si>
  <si>
    <t>https://www.eurekaselect.com/chapter/17341</t>
  </si>
  <si>
    <t>Dr. Gulgoona Jamal</t>
  </si>
  <si>
    <t>Introduction to psychological disorders In: BPCC 111
 Understanding Psychological Disorders</t>
  </si>
  <si>
    <t>978-93-5568-435-6</t>
  </si>
  <si>
    <t>Registrar, MPDD, IGNOU,</t>
  </si>
  <si>
    <t>Annexure -2, Book Chapter, IGNOU2~3.PDF</t>
  </si>
  <si>
    <t>Assessment of psychopathology In: BPCC 111
 Understanding Psychological Disorders</t>
  </si>
  <si>
    <t>Dr. Jyoti Tyagi</t>
  </si>
  <si>
    <t>A Road to Future Sensors: Polymeric Biomaterials In: Polymeric Biomaterials: Fabrication, Properties and Applications</t>
  </si>
  <si>
    <t>Print ISBN:9781032 146652
 ISBN: 9781032147444
 and Online ISBN:9781003
 240884</t>
  </si>
  <si>
    <t>CRC Press, Taylor &amp;
 Francis Group</t>
  </si>
  <si>
    <t>https://www.taylorfrancis.com/chapters/edit/10.1201/9781003240884-5/road-future-sensors-jyoti-tyagi-shahzad-ahmad</t>
  </si>
  <si>
    <t>Polymeric Biomaterials: Fabrication, Properties and Applications</t>
  </si>
  <si>
    <t>Print ISBN:9781032146652</t>
  </si>
  <si>
    <t>CRC Press, Taylor &amp; Francis Group</t>
  </si>
  <si>
    <t>https://www.taylorfrancis.com/chapters/edit/10.1201/9781003240884-5</t>
  </si>
  <si>
    <t>Prateeek Tyagi</t>
  </si>
  <si>
    <t>Molecular Spectroscopy</t>
  </si>
  <si>
    <t>978-81-269-3405-8</t>
  </si>
  <si>
    <t>Atlantic Publisher</t>
  </si>
  <si>
    <t>https://atlanticbooks.com/molecular-spectroscopy:-quantum-to-spectrum-by-amita-dua-and-prateek-tyagi-9788126934058</t>
  </si>
  <si>
    <t>Ritu Mathur</t>
  </si>
  <si>
    <t>Boehmite nanoparticles mediated multicomponent reaction approach towards synthesis of pharmacologically active tetrazoles</t>
  </si>
  <si>
    <t>AIP Conference proceedings</t>
  </si>
  <si>
    <t>Emerging Technologies; Micro to Nano: Proceedings of ETMN-2021</t>
  </si>
  <si>
    <t>978-0-7354-4508-6</t>
  </si>
  <si>
    <t>AIP Publishings</t>
  </si>
  <si>
    <t>https://doi.org/10.1063/5.0137080</t>
  </si>
  <si>
    <t>Dr. Ritu Mathur</t>
  </si>
  <si>
    <t>Chemistry of ionic liquids in multicomponent reactions In: Green solvents and Extraction technology</t>
  </si>
  <si>
    <t>978-0-323-95156-2</t>
  </si>
  <si>
    <t>http://dx.doi.org/10.1016/B978-0-323-95156-2.00003-9</t>
  </si>
  <si>
    <t>Dr. Prerna</t>
  </si>
  <si>
    <t>Chromatographic Techniques In: Analytical methods in Chemical Analysis</t>
  </si>
  <si>
    <t>978-3-11-079480-9</t>
  </si>
  <si>
    <t>De Gruyter, Berlin</t>
  </si>
  <si>
    <t>https://www.degruyter.com/document/doi/10.1515/9783110794816-014/html</t>
  </si>
  <si>
    <t>Namrata Chaturvedi (Translator)</t>
  </si>
  <si>
    <t>फात्सुंग: कहानी मिट्टी की/ Fatsung: Kahaani Mitti Ki (BOOK)</t>
  </si>
  <si>
    <t>978-93-551-880-45</t>
  </si>
  <si>
    <t>Vani Prakashan (New Delhi)</t>
  </si>
  <si>
    <t>https://www.vaniprakashan.com/home/product_view/7012/Fatsung-Kahani-Mitti-Ki</t>
  </si>
  <si>
    <t>Prof. Kavita Sharma, Dr. Swati Aggarwal</t>
  </si>
  <si>
    <t>Digital Marketing Outreach: The Future of Marketing Practices</t>
  </si>
  <si>
    <t>Routledge Publications</t>
  </si>
  <si>
    <t>Vani kanojia</t>
  </si>
  <si>
    <t>Microfinance to Combat Global Recession and Social Exclusion</t>
  </si>
  <si>
    <t>Financial Inclusion Through Microfinance: Is It Possible?</t>
  </si>
  <si>
    <t>978-981-16-4328-6</t>
  </si>
  <si>
    <t>Palgrave Macmillan</t>
  </si>
  <si>
    <t>Prof. Sanjeev Kumar</t>
  </si>
  <si>
    <t>Rajneeti Siddhant: Avdharnayen aur Vimarsha (Editing)</t>
  </si>
  <si>
    <t>978-9352874958</t>
  </si>
  <si>
    <t>Hyderabad: Orient Blackswan</t>
  </si>
  <si>
    <t>Rajniti Siddhant ki Samajh (Understanding Political Theory)</t>
  </si>
  <si>
    <t>Orient Blackswan</t>
  </si>
  <si>
    <t>https://www.exoticindiaart.com/book/details/understanding-of-political-theory-bag680/</t>
  </si>
  <si>
    <t>Dr.Shabana Azmi</t>
  </si>
  <si>
    <t>Rajneeti Siddhant: Avdharnayen aur Vimarsha</t>
  </si>
  <si>
    <t>978-93-5442-521-9</t>
  </si>
  <si>
    <t>https://www.orientblackswan.com/details?id=9789354425219</t>
  </si>
  <si>
    <t>Dr. Swati Aggarwal</t>
  </si>
  <si>
    <t>Digital Marketing Outreach</t>
  </si>
  <si>
    <t>https://www.routledge.com/Digital-Marketing-Outreach-The-Future-of-Marketing-Practices/Sharma-Aggarwal/p/book/9781032325033</t>
  </si>
  <si>
    <t>Speculation and Detection: Explorations in Genre Fiction</t>
  </si>
  <si>
    <t>978-9382267-85-0</t>
  </si>
  <si>
    <t>Worldview Publications</t>
  </si>
  <si>
    <t>Molecular Dynamics Simulations and Quantum Calculations</t>
  </si>
  <si>
    <t>One Day Interdisciplinary International Conference on “Basic Sciences for Sustainable Development’</t>
  </si>
  <si>
    <t>Sunil Kumar and Mamta Tripathy</t>
  </si>
  <si>
    <t>Anatomy and histology of female reproductive system in Edited Book "In Human Reproductive Biology and Health"</t>
  </si>
  <si>
    <t>ISBN: 978-93-560-6632-8</t>
  </si>
  <si>
    <t>Pearsons Publication</t>
  </si>
  <si>
    <t>Mass Spectrometry In: Instrumental methods of analysis</t>
  </si>
  <si>
    <t>978-93-90620-88-3</t>
  </si>
  <si>
    <t>I K
 international pvt. Ltd</t>
  </si>
  <si>
    <t>Shraddha Adityavir Singh</t>
  </si>
  <si>
    <t>“‘The Sea Eats People’: Capitalocenic Dystopia in Rimi B. Chatterjee’s ‘Arisudan’ In: Science Fiction in India: Parallel Paradigms. Ed. Ritwick Bhattacharya and Shweta Khilnani</t>
  </si>
  <si>
    <t>978-93-54353-37-6</t>
  </si>
  <si>
    <t>Bloomsbury India</t>
  </si>
  <si>
    <t>Dr. Mukul Chaturvedi</t>
  </si>
  <si>
    <t>Affective Witnessing: Testimony in the Age of Post-truth in Post-Truth: Phenomenon, Impact, Consequences edited by M Asaduddin</t>
  </si>
  <si>
    <t>Pencraft International Delhi</t>
  </si>
  <si>
    <t>Dr. Tabassum Jehan</t>
  </si>
  <si>
    <t>Environment and Biodiversity Conservation</t>
  </si>
  <si>
    <t>978-93-93937-08-7</t>
  </si>
  <si>
    <t>Gutenberg Publications, New Delhi</t>
  </si>
  <si>
    <t>Dr. Mohd. Moinuddin</t>
  </si>
  <si>
    <t xml:space="preserve">Maroozat-e-Habib (Habib Saifi: Fan-o-Shaksiyat)
</t>
  </si>
  <si>
    <t>978-93-95400-71-8</t>
  </si>
  <si>
    <t>Educational Publishing House
 New Delhi-02</t>
  </si>
  <si>
    <t>Dr. Mohammad Moinuddin</t>
  </si>
  <si>
    <t>Sardar Shafeeque
 Fikri Siyaque Aur
 Fanni Jihatain/Sardar Shafeeque ki Nazmiya Shaairy ke Fikri Abaad</t>
  </si>
  <si>
    <t>978-93-84037-18-5</t>
  </si>
  <si>
    <t>Maktaba
  Al-Faheem
 Mau Nath Bhanjan
 Mau, U.P.</t>
  </si>
  <si>
    <t>The Origin and Development of Citizenship: A Historical Overview in Citizenship in a Globalizing World</t>
  </si>
  <si>
    <t>978-93-560-6124-8</t>
  </si>
  <si>
    <t>Pearson Education</t>
  </si>
  <si>
    <t>Dr. Sharmistha Sen</t>
  </si>
  <si>
    <t>BL1 Unit 5unish shataker bangla BBGLA-135 Modern Indian Language: Bengali</t>
  </si>
  <si>
    <t>978-93-5568-351-9</t>
  </si>
  <si>
    <t>Amar Rabindra Nath in Rabindra Sangeet: Manane O Kar ed.</t>
  </si>
  <si>
    <t>Amar Rabindranath</t>
  </si>
  <si>
    <t>978-93-90993-57-4</t>
  </si>
  <si>
    <t>Bangiya Sahitya Samsad</t>
  </si>
  <si>
    <t>Dr. Sachin Kumar</t>
  </si>
  <si>
    <t>पं. दीनदयाल उपाध्याय, व्यक्तित्व एवं विचार</t>
  </si>
  <si>
    <t>‘पंडित दीनदयाल उपाध्याय की वैचारिक दृष्टि मे वैदिक समावेश’</t>
  </si>
  <si>
    <t>978-93-85329-64-7</t>
  </si>
  <si>
    <t>Shree Kala Prakashan, New Delhi,</t>
  </si>
  <si>
    <t>Dr Abdul Malik</t>
  </si>
  <si>
    <t>Life and Achievements of Dr. Muhammad Ahmad Siddiqui</t>
  </si>
  <si>
    <t>978-93-95041-14-0</t>
  </si>
  <si>
    <t>Azra Book Traders. Kucha Cheelan. Darya Ganj. Delhi.</t>
  </si>
  <si>
    <t>Dr Amir Jamal</t>
  </si>
  <si>
    <t>My First Action Words Picture Dictionary (English-Arabic)</t>
  </si>
  <si>
    <t>978-93-83526-90-1</t>
  </si>
  <si>
    <t>Wigwam An Imprint of Star Publisher &amp; Distributors (India)</t>
  </si>
  <si>
    <t>My First Action Words Picture Dictionary (English-urdu)</t>
  </si>
  <si>
    <t>978-93-83526-93-2</t>
  </si>
  <si>
    <t>Nadira Arif</t>
  </si>
  <si>
    <t>Basic Analytical Chemistry</t>
  </si>
  <si>
    <t>978-81-950791-4-8</t>
  </si>
  <si>
    <t>Book age Publications</t>
  </si>
  <si>
    <t>Lokesh Rana</t>
  </si>
  <si>
    <t>Optimization of Mask-Less Laser Lithography</t>
  </si>
  <si>
    <t>Springer Proceedings in Materials</t>
  </si>
  <si>
    <t>Advanced Functional Materials and Devices</t>
  </si>
  <si>
    <t>978-981-16-5970-6</t>
  </si>
  <si>
    <t>Innovative Design for Efficient Solar Cell</t>
  </si>
  <si>
    <t>USHA SINGH GAHARWAR</t>
  </si>
  <si>
    <t>978-3-031-12965-0</t>
  </si>
  <si>
    <t>DU</t>
  </si>
  <si>
    <t>Springer, Cham.</t>
  </si>
  <si>
    <t>Nitric oxide and hydrogen sulfide interaction in plants under adverse environmental conditions. In: Emerging plants growth regulators in agriculture: Role in Stress Tolerance
 environmental conditions. In: Emerging Plant Growth Regulators in Agriculture: Roles in Stress Tolerance</t>
  </si>
  <si>
    <t>Academic Press is an imprint of Elsevier 125 London Wall, London EC2Y 5AS, United Kingdom</t>
  </si>
  <si>
    <t>https://www.sciencedirect.com/science/article/abs/pii/B9780323910057000151</t>
  </si>
  <si>
    <t>978-3-030-84985-6</t>
  </si>
  <si>
    <t>Springer</t>
  </si>
  <si>
    <t>https://link.springer.com/chapter/10.1007/978-3-030-84985-6_24</t>
  </si>
  <si>
    <t>Circular Economy and Sustainability</t>
  </si>
  <si>
    <t>Wastewater treatment and sludge management strategies for environmental sustainability.</t>
  </si>
  <si>
    <t>2021</t>
  </si>
  <si>
    <t>978-0-128-216-644</t>
  </si>
  <si>
    <t>Central University of Haryana</t>
  </si>
  <si>
    <t>Energy: Crises, Challenges and Solutions</t>
  </si>
  <si>
    <t>Print ISBN:9781119741442 and Online ISBN:9781119741503</t>
  </si>
  <si>
    <t>John Wiley &amp; Sons</t>
  </si>
  <si>
    <t>Book chapter</t>
  </si>
  <si>
    <t>https://egyankosh.ac.in//handle/123456789/80117</t>
  </si>
  <si>
    <t>Book: Greenhouse gases: sources, sinks and mitigation.</t>
  </si>
  <si>
    <t>978-981-16-4484-9</t>
  </si>
  <si>
    <t>Zakir Husain Delhi College, New Delhi, India</t>
  </si>
  <si>
    <t>Book Chapter: Introduction to greenhouse gases: Sources, sinks and mitigation. In: Greenhouse Gases: Sources, Sinks and Mitigation</t>
  </si>
  <si>
    <t>https://link.springer.com/chapter/10.1007/
 978-981-16-4482-5_1</t>
  </si>
  <si>
    <t>ISBN: 9781003171300</t>
  </si>
  <si>
    <t>Global Tariff War: Economic, Political and Social Implications</t>
  </si>
  <si>
    <t>Revisiting Economic Globalization in the Sustainable Open Exchange System</t>
  </si>
  <si>
    <t>978-1-80071-314-7</t>
  </si>
  <si>
    <t>Emerald Publishing Limited, Bingley</t>
  </si>
  <si>
    <t>Savita Kiran</t>
  </si>
  <si>
    <t>Dhruvswamini / Jayshankar Prasad</t>
  </si>
  <si>
    <t>978-81-976575-9-7</t>
  </si>
  <si>
    <t>Shaheed Bhagat Singh Evening College</t>
  </si>
  <si>
    <t>Shwetwarna Prakashan</t>
  </si>
  <si>
    <t>Literature, Language, and the Classroom: Essays for Pramodini Varma</t>
  </si>
  <si>
    <t>Theatre, Feminism and Society</t>
  </si>
  <si>
    <t>978-100-30497-77</t>
  </si>
  <si>
    <t>DR. ANKUR MAHESHWARI</t>
  </si>
  <si>
    <t>Role of Fungi in Biofuel Production Chain</t>
  </si>
  <si>
    <t>International Book</t>
  </si>
  <si>
    <t>978-981-5051-37-7</t>
  </si>
  <si>
    <t>ZAKIR HUSAIN DELHI COLLEGE</t>
  </si>
  <si>
    <t>Bentham Science Publishers Pte. Ltd. Singapore</t>
  </si>
  <si>
    <t>Principles of Marketing</t>
  </si>
  <si>
    <t>978-9387-957831</t>
  </si>
  <si>
    <t>Zaki Husain Delhi College</t>
  </si>
  <si>
    <t>Taxmann</t>
  </si>
  <si>
    <t>Dr. Saffina Begum</t>
  </si>
  <si>
    <t>Mirza Dabeer: Ahad
  aur Sheiry Kaynaat</t>
  </si>
  <si>
    <t>978-93-91739-02-7</t>
  </si>
  <si>
    <t>Ghalib institute New Delhi</t>
  </si>
  <si>
    <t>https://www.rekhta.org/ebooks/mirza-dabeer-ahd-aur-sheri-kainat-ebooks/</t>
  </si>
  <si>
    <t>Gulgoona Jamal</t>
  </si>
  <si>
    <t>BPCE 145: Counselling Psychology/Couple and Family Counselling</t>
  </si>
  <si>
    <t>978-93-91229-71-9</t>
  </si>
  <si>
    <t>Registrar, MPDD, IGNOU, New Delhi, India</t>
  </si>
  <si>
    <t>Dr. Shruti Gupta, Dr.Reeta, Dr. R. Prabhakar Rao</t>
  </si>
  <si>
    <t>Cost Accounting - A Textbook for B.Com.</t>
  </si>
  <si>
    <t>978-81-949469-7-7</t>
  </si>
  <si>
    <t>Sultan Chand &amp; Sons (P) Ltd</t>
  </si>
  <si>
    <t>Dr.Shruti Gupta and Dr Reeta</t>
  </si>
  <si>
    <t>Cost Accounting Principles and Practices</t>
  </si>
  <si>
    <t>978-81-949469-9-1</t>
  </si>
  <si>
    <t xml:space="preserve">
</t>
  </si>
  <si>
    <t>1664-302X</t>
  </si>
  <si>
    <t>Fronteirs in Microbiology</t>
  </si>
  <si>
    <t>Dr Naseem Ahmad</t>
  </si>
  <si>
    <t>INDIA AND THE ARABS: Civilization and Culture/"Al Sira al Nabawiyya bi al lugha al arabia fi al hind"</t>
  </si>
  <si>
    <t>978-8-195-028-801</t>
  </si>
  <si>
    <t>Markazi Publications</t>
  </si>
  <si>
    <t>Dr. Sonu Trivedi</t>
  </si>
  <si>
    <t>India - Vietnam Enhancing Partnership</t>
  </si>
  <si>
    <t>India-Vietnam and the Emerging Quadrilateral Partnership in the Indo-Pacific</t>
  </si>
  <si>
    <t>ISBN: 9789389695960</t>
  </si>
  <si>
    <t>NPH Publishers, New Delhi</t>
  </si>
  <si>
    <t>Dr. Md. Quamruddin</t>
  </si>
  <si>
    <t>Al-Hind Wa Al-Arab Thaqafah Wa Hadarah</t>
  </si>
  <si>
    <t>978-81-950288-0-1</t>
  </si>
  <si>
    <t>Jamia Millia Islamia, New Delhi</t>
  </si>
  <si>
    <t>Markazi Publications, Jamia Nagar, New Delhi, India</t>
  </si>
  <si>
    <t>Abdul Majid Daryabadi’s Tafsir-ul-Quran A Critical Study</t>
  </si>
  <si>
    <t>978-93-90167-79-1</t>
  </si>
  <si>
    <t>Aligarh Muslim University</t>
  </si>
  <si>
    <t>Brown Book Publications Pvt. Ltd. Aligarh, India</t>
  </si>
  <si>
    <t>Sarita Sarsar</t>
  </si>
  <si>
    <t>Reconfiguring the Historical Landscape of Rajasthan, eds. Mayank Kumar, Suraj Bhan Bhardwaj, Rameshwar Prasad Bahuguna, and Sangeeta Sharma,</t>
  </si>
  <si>
    <t>ISBN:978-93-5002-693-9</t>
  </si>
  <si>
    <t>AAKAR</t>
  </si>
  <si>
    <t>Abdul Hameed P A</t>
  </si>
  <si>
    <t xml:space="preserve"> Book chapter published in Celebrating the City: Kolkata in Indian Literature, Tomb of Broken Dreams_Reading Representations of Kolkata in Malayalam Through Films and Literary Texts</t>
  </si>
  <si>
    <t>ISBN: 978-93-5548-111-5</t>
  </si>
  <si>
    <t>Sahitya Akademi</t>
  </si>
  <si>
    <t>Dr. Prateek Tyagi</t>
  </si>
  <si>
    <t>Atlantic</t>
  </si>
  <si>
    <t>Dr. Manohar Lal</t>
  </si>
  <si>
    <t>Handbook of Environmental Chemical Toxicology</t>
  </si>
  <si>
    <t>ISBN: 8195149286</t>
  </si>
  <si>
    <t>Zakir Husain Delhi College, DU</t>
  </si>
  <si>
    <t>Selective &amp; Scientific Books</t>
  </si>
  <si>
    <t>Dr.Usha Bansal</t>
  </si>
  <si>
    <t>Abstracts ACSN 2022</t>
  </si>
  <si>
    <t>Nano-liquid Chromatographic separation of some bioactive pharmaceuticals</t>
  </si>
  <si>
    <t>Advances in Chemical Sciences and Nanocoposites</t>
  </si>
  <si>
    <t>Practical Handbook on Food Adulteration</t>
  </si>
  <si>
    <t>9789-381156841</t>
  </si>
  <si>
    <t>No</t>
  </si>
  <si>
    <t>Variety Books Publishers’s Distributors</t>
  </si>
  <si>
    <t>Handbook on Processing and Preservation of fruits and Vegetables</t>
  </si>
  <si>
    <t>9789-381156858</t>
  </si>
  <si>
    <t>Yes</t>
  </si>
  <si>
    <t>Sharmistha Sen</t>
  </si>
  <si>
    <t>Amra hentechhi Sen Jara</t>
  </si>
  <si>
    <t>Dr Sharda Verma</t>
  </si>
  <si>
    <t>Prachin Assam Ke Abhilekho Me Sahityak Saundarya</t>
  </si>
  <si>
    <t>97-93-91-214401</t>
  </si>
  <si>
    <t>UGC</t>
  </si>
  <si>
    <t>Shivalik Publication</t>
  </si>
  <si>
    <t>VIJENDER SINGH CHAUHAN</t>
  </si>
  <si>
    <t>Motivated Energised and Capable Faculty: NEP 2020 . Page 147 in National Education Policy 2020, Paths and Destination. Ed Dr Rajesh Sharma, dr Haresh Vadhel</t>
  </si>
  <si>
    <t>978-81-944415-3-3</t>
  </si>
  <si>
    <t>CN College of Education &amp; Vista Publishers</t>
  </si>
  <si>
    <t>Dr Shahana Begum</t>
  </si>
  <si>
    <t>Adab-e-Atfal Aur Delhi</t>
  </si>
  <si>
    <t>Adab-e-Atfal Aur Delhi ,</t>
  </si>
  <si>
    <t>Bachon ka Adab Aur Delhi ki KhawateenTaqleeqkar”</t>
  </si>
  <si>
    <t>-</t>
  </si>
  <si>
    <t>Zakir Husain Delhi College (University of Delhi)</t>
  </si>
  <si>
    <t>Rajnitik Siddhant: Avadharanayeinevam vimarsh</t>
  </si>
  <si>
    <t>Zakir Husain delhi College</t>
  </si>
  <si>
    <t>Sage</t>
  </si>
  <si>
    <t>Dr Tripta Sharma</t>
  </si>
  <si>
    <t>Rajnitik Siddhant ki Samajh</t>
  </si>
  <si>
    <t>Tazkira Maulana Muizuddin Ahmad Gondvi</t>
  </si>
  <si>
    <t>978-81-952264-1-2</t>
  </si>
  <si>
    <t>Al-jamiat Book Deopt (Delhi) 2022</t>
  </si>
  <si>
    <t>Khasaane Khuda k Uloom o Ma’arif</t>
  </si>
  <si>
    <t>978-81-953848-4-6</t>
  </si>
  <si>
    <t>Azra Book Traders (Delhi) 2022</t>
  </si>
  <si>
    <t>Memaran-e-Naqd-e-Qasiada</t>
  </si>
  <si>
    <t>978-93-90568-05-5</t>
  </si>
  <si>
    <t>Dr. Chanderkala</t>
  </si>
  <si>
    <t>Muk:bodh aur Raghuvir Sahay ke Kavya ki Rajni:k chetna ka tulanatmak
adhyayan</t>
  </si>
  <si>
    <t>978-93-91916-29-9</t>
  </si>
  <si>
    <t>Namrata Chaturvedi and Preeti Oza (Eds.)</t>
  </si>
  <si>
    <t>God Online: Perspectives on Digital Spirituality in India (BOOK)</t>
  </si>
  <si>
    <t>978-93-5529-432-6</t>
  </si>
  <si>
    <t>Authorspress (New Delhi)</t>
  </si>
  <si>
    <t>Tanya Lahon Warjri</t>
  </si>
  <si>
    <t>Speculation and Detection: Exploration in Genre Fiction</t>
  </si>
  <si>
    <t>“An Improbable Probability”: Deciphering the Female Serial Killer in Bones Never Lie. Pg.235-243</t>
  </si>
  <si>
    <t>Dr.Shivani Abrol, Prof. Mukesh Kumar Jain</t>
  </si>
  <si>
    <t>Technology Training for Educators from Past to Present</t>
  </si>
  <si>
    <t>Digital Transformation of Higher Education in Idia</t>
  </si>
  <si>
    <t>IGI Global</t>
  </si>
  <si>
    <t>Dr. Abdul Wahid Farooqui</t>
  </si>
  <si>
    <t>Family Business Management</t>
  </si>
  <si>
    <t>Family Owned Business and corporate governance</t>
  </si>
  <si>
    <t>N/A</t>
  </si>
  <si>
    <t>978-81-946375-5-4</t>
  </si>
  <si>
    <t>Empyreal Publishing House, India</t>
  </si>
  <si>
    <t>BBGLA-135, Modern Indian Language: 
 Bengali(Course ed)</t>
  </si>
  <si>
    <t>BLI UNIT-5, Unish 
 Shataker Bangla</t>
  </si>
  <si>
    <t>Dr. Himadri Shekhar 
 Howlader</t>
  </si>
  <si>
    <t>Bahirbange Banglar Udbastu. . Ed: 
 Nandita Basu</t>
  </si>
  <si>
    <t>Chinnomuler Itihas’</t>
  </si>
  <si>
    <t>978-93-90621-21-7</t>
  </si>
  <si>
    <t>Dr. Mohd. Mustmir</t>
  </si>
  <si>
    <t>Irtekab</t>
  </si>
  <si>
    <t>935361627-1</t>
  </si>
  <si>
    <t>Noman Printing
 Press Lucknow</t>
  </si>
  <si>
    <t>Aao Urdu Sikhein
 Qayeda</t>
  </si>
  <si>
    <t>978-81-948481-0-3</t>
  </si>
  <si>
    <t>Educational Publishing House
  Delhi</t>
  </si>
  <si>
    <t>Mohd. Mustmir</t>
  </si>
  <si>
    <t>Akhiri Adhyaye</t>
  </si>
  <si>
    <t>978-93-90789-59-7</t>
  </si>
  <si>
    <t>Education Publishing House</t>
  </si>
  <si>
    <t>राजनीतिक सिद्धांत : अवधारणाएं एवम विमर्श</t>
  </si>
  <si>
    <t xml:space="preserve">ISBN 9789353887605 University of Delhi </t>
  </si>
  <si>
    <t>Sage Publications</t>
  </si>
  <si>
    <t xml:space="preserve">Dr.Satyendra Kumar Thakur </t>
  </si>
  <si>
    <t>Older Women in India: Physical and Mental Health Concerns</t>
  </si>
  <si>
    <t>978-93-5457-955-4</t>
  </si>
  <si>
    <t>Ravi Ranjan</t>
  </si>
  <si>
    <t>Academic Bank of Credit will promote learning in Higher Education: A guide to opportunity in India and Abroad, published by The Times of India</t>
  </si>
  <si>
    <t>Times of India</t>
  </si>
  <si>
    <t>Dr. Devender and Lakshmi Hooda</t>
  </si>
  <si>
    <t>Bioremediation as a tool for the treatment of explosive contaminated environment. India 2020: Environmental Challenges, Policies, and Green Technology</t>
  </si>
  <si>
    <t>978-81-932621-1-5 ; A</t>
  </si>
  <si>
    <t>Imperial Publications, Mumbai,</t>
  </si>
  <si>
    <t>Dr. Devender (EVS)</t>
  </si>
  <si>
    <t>India 2020 : Environmental Challenges, Policies and Green Technology (Editing)</t>
  </si>
  <si>
    <t>https://www.imperialpublications.com/
 index.php?route=product/product&amp;product_id=62</t>
  </si>
  <si>
    <t>Microbiome of Speleothems–Secondary Mineral Deposits. In Microbiome-Host Interactions</t>
  </si>
  <si>
    <t>CRC Press</t>
  </si>
  <si>
    <t>https://www.taylorfrancis.com/chapters/edit/10.1201/9781003037521-29/
 microbiome-speleothems-secondary-mineral-deposits-mudgil</t>
  </si>
  <si>
    <t>COSPAR Scientific Assembly 2021</t>
  </si>
  <si>
    <t>43rd COSPAR Scientific Assembly.</t>
  </si>
  <si>
    <t>2021cosp...43E..35S</t>
  </si>
  <si>
    <t>Harvard University, USA</t>
  </si>
  <si>
    <t>https://ui.adsabs.harvard.edu/abs/2021cosp...43E..35S/abstract</t>
  </si>
  <si>
    <t>2021cosp...43E..36S</t>
  </si>
  <si>
    <t>https://ui.adsabs.harvard.edu/abs/2021cosp...43E..36S/abstract</t>
  </si>
  <si>
    <t>Book Chapter: Atmospheric brown carbon: a global emerging concern for climate and environmental health. Management of contaminants of emerging concern (CEC) in environment</t>
  </si>
  <si>
    <t>978-0-12-822263-8</t>
  </si>
  <si>
    <t>https://www.sciencedirect.com/science/article/pii/B9780128222638000087</t>
  </si>
  <si>
    <t>Book Chapter:Investigating the Problem of Crop Residue Burning in an Indo-Gangetic Plain (IGP)—An Emerging Concern to Air Quality. In: Management of Contaminants of Emerging Concern (CEC) in Environment.</t>
  </si>
  <si>
    <t>https://www.google.co.in/books/edition/
 Management_of_Contaminants_of_Emerging_C/A-P7DwAAQBAJ?hl=en&amp;gbpv=1</t>
  </si>
  <si>
    <t>American Geophysical Union</t>
  </si>
  <si>
    <t>AGU2020</t>
  </si>
  <si>
    <t>2020AGUFMA177.0009S</t>
  </si>
  <si>
    <t>https://ui.adsabs.harvard.edu/abs/2020AGUFMA177.0009S/abstract</t>
  </si>
  <si>
    <t>Book Chapater: Acid rain and its impactIndia 2020: Environmental Challenges, Policies and Green Technology, Imperial
 Publications, India</t>
  </si>
  <si>
    <t>978-81-932621-1-5)</t>
  </si>
  <si>
    <t>Imperial Publications, India</t>
  </si>
  <si>
    <t>https://www.imperialpublications.com/index.php?route=product/product&amp;product_id=62</t>
  </si>
  <si>
    <t>Savindra Kumar (Botany)</t>
  </si>
  <si>
    <t>Aftab Alam</t>
  </si>
  <si>
    <t xml:space="preserve">Chapter on “Reservations in India: Constitutional and Historical Perspectives, and Contemporary Concerns” in G. Sudhir, M.A. Bari, A.U. Khan, A. Shaban (Eds.) “Muslims in Telangana: A Discourse on Equity, Development, and Security” </t>
  </si>
  <si>
    <t>https://link.springer.com/chapter/10.1007/978-981-33-6530-8_16</t>
  </si>
  <si>
    <t xml:space="preserve"> All the World’s a Stage: Reading Space(s) in Todd Phillips’ Joker” in “Breaking Down Joker: Violence, Loneliness, Tragedy, ed by Sean Redmond</t>
  </si>
  <si>
    <t>https://www.taylorfrancis.com/chapters/edit/10.4324/9781003171300-3/world-stage-deeksha-yadav?context=ubx&amp;refId=9d92f281-79de-4a45-8e77-1244953a02ec</t>
  </si>
  <si>
    <t>Hydrogen Sulfide on the Crossroad of Regulation, Protection, Interaction and Signaling in Plant Systems Under Different Environmental Conditions</t>
  </si>
  <si>
    <t>978-3-030-73678-1</t>
  </si>
  <si>
    <t>https://link.springer.com/chapter/10.1007/978-3-030-73678-1_1</t>
  </si>
  <si>
    <t>Mango malformation: etiology and cure</t>
  </si>
  <si>
    <t xml:space="preserve">National </t>
  </si>
  <si>
    <t>Parmar publications, 854, KG Ashram, Bhuinphod, Govindpur Road, Dhanbad- 828109, Jharkhand</t>
  </si>
  <si>
    <t>https://www.parmarpublisher.com/courses-details?cid=NzI=</t>
  </si>
  <si>
    <t>Subhra Dubey</t>
  </si>
  <si>
    <t>“Disability, Translation and Curriculum: A Case Study of Rangeya Raghav’s Goongey” in Disability in Translation: The Indian Experience ed. GJV Prasad and Someshwar Sati, London:Routledge</t>
  </si>
  <si>
    <t xml:space="preserve"> ISBN: 9780429319570</t>
  </si>
  <si>
    <t>London:Routledge</t>
  </si>
  <si>
    <t>https://www.taylorfrancis.com/chapters/edit/10.4324/9780429319570-6/disability-translation-curriculum-shubhra-dubey</t>
  </si>
  <si>
    <t>Soil Biology</t>
  </si>
  <si>
    <t>978-3-030-44363-4</t>
  </si>
  <si>
    <t>https://link.springer.com/chapter/10.1007/978-3-030-44364-1_15</t>
  </si>
  <si>
    <t>Refining Biomass Residues for Sustainable Energy and Bioproducts</t>
  </si>
  <si>
    <t>Food industry waste biorefineries: future energy, valuable recovery, and waste treatment</t>
  </si>
  <si>
    <t>Academic Press</t>
  </si>
  <si>
    <t>Green Synthesis of Nanomaterials for Bioenergy Applications</t>
  </si>
  <si>
    <t>Nanomaterial Biosynthesis and Enzyme Immobilization: Methods and Applications</t>
  </si>
  <si>
    <t>978-1-119-576-785</t>
  </si>
  <si>
    <t>Current Developments in Biotechnology and Bioengineering</t>
  </si>
  <si>
    <t>Bioeconomy of municipal solid waste (MSW) using gas fermentation</t>
  </si>
  <si>
    <t>978-0-444-643-216</t>
  </si>
  <si>
    <t>Sanjeev Kumar</t>
  </si>
  <si>
    <t>Gandhi and the Contemporary World</t>
  </si>
  <si>
    <t>978-0-367-40851-0</t>
  </si>
  <si>
    <t>London &amp; New York: Routledge.</t>
  </si>
  <si>
    <t>https://www.routledge.com/Gandhi-and-the-Contemporary-World/Kumar/p/book/9780367408510</t>
  </si>
  <si>
    <t>In Policy Issues in Genetically Modified Crops</t>
  </si>
  <si>
    <t>INTERNATIONAL</t>
  </si>
  <si>
    <t>978-0-12-820780-2</t>
  </si>
  <si>
    <t>JNU, NEW DELHI</t>
  </si>
  <si>
    <t>Academic Press.Elsevier</t>
  </si>
  <si>
    <t>https://doi.org/10.1016/B978-0-12-820780-2.00017-0</t>
  </si>
  <si>
    <t>Ratnum Kaul Wattal &amp; Saurabh Sonwani</t>
  </si>
  <si>
    <t>Edited book :Water crisis and environmental ethics”in  India 2020: Challenges, Policies and Green Technology</t>
  </si>
  <si>
    <t>Imperial Publications, Mumbai</t>
  </si>
  <si>
    <t>https://www.imperialpublications.com/index.php?route=product/product&amp;product_id=62#:~:text=India%202020%20%3A%20Environmental%20Challenges%2C%20Policies%20and%20Green%20Technology,-ISBN%20%3A978%2D81&amp;text=Water%20is%20a%20natural%20resource,led%20to%20present%20water%2Dcrisis.</t>
  </si>
  <si>
    <t>Namrata Chaturvedi (Ed.)</t>
  </si>
  <si>
    <t>Memory, Metaphor and Mysticism in Kālidāsa's AbhijñānaŚākuntalam (BOOK)</t>
  </si>
  <si>
    <t>978-1785-27-321-6</t>
  </si>
  <si>
    <t>SRM University Sikkim (On lien from ZHDC)</t>
  </si>
  <si>
    <t>Anthem Press (UK)</t>
  </si>
  <si>
    <t>Al-Tarjamat Al-Injiliziyyah Li Ma'anil Quran Al-Kareem Fi Al-Hind</t>
  </si>
  <si>
    <t>Markazi Publications, New Delhi-25</t>
  </si>
  <si>
    <t>Dr. Md. Obaidullah Urf 
 Mohiuddin</t>
  </si>
  <si>
    <t>INDIA AND THE ARABS Civilization and Culture/Ilm al-Hadith fi al-Hind: Darul Uloom Deoband namoozajan</t>
  </si>
  <si>
    <t>INDIA AND THE ARABS: Civilization and Culture (Compiled and Edited-Arabic)</t>
  </si>
  <si>
    <t>INDIA AND THE ARABS: Civilization and Culture/“Al-Lughat al-Arabiat fi al-Hind bain al-Madi wa al-Hadir wa al-Mustaqbal” (Arabic)</t>
  </si>
  <si>
    <t>INDIA AND THE ARABS: Civilization and Culture/“Tarjamat wa Tafseer Ma’aani al-Qur’an fi al-Hind” (Arabic)</t>
  </si>
  <si>
    <t>Dr. Sayed Mohammad Tariq</t>
  </si>
  <si>
    <t>INDIA AND THE ARABS: Civilization and Culture/“Adabul Atfaal Al-Arabi fil Hind” (Arabic)</t>
  </si>
  <si>
    <t>Dr. Tripta Sharma</t>
  </si>
  <si>
    <t>Rajnaitik Siddhant: Avdharnayein avam Vimarsh</t>
  </si>
  <si>
    <t>ISBN 978-9353887605</t>
  </si>
  <si>
    <t>Malik Saleem Javed</t>
  </si>
  <si>
    <t>Allama Iqbal Ki Farsi Shairi Tarikh Ke Aaine Mein</t>
  </si>
  <si>
    <t>Iqbal Ek Nai Tafheem</t>
  </si>
  <si>
    <t>978-81-947940-2-8</t>
  </si>
  <si>
    <t>Azra Book Traders, Darya Ganj, New Delhi.</t>
  </si>
  <si>
    <t>Women in conflict areas and violence from within: exploring women's experience of violence through contemporary Assamese fiction</t>
  </si>
  <si>
    <t>2319-9741</t>
  </si>
  <si>
    <t>Ms. Bobby</t>
  </si>
  <si>
    <t>Chapter on ASEAN-India Relationship: Political, Economic, Socio-Cultural Dimensions” in Arya, Dr. Vijay Vrat, Mr. Pramod Kumar &amp; Dr. Amit Kumar (Eds.)</t>
  </si>
  <si>
    <t>978-81-949466-0-1</t>
  </si>
  <si>
    <t>New Vision</t>
  </si>
  <si>
    <t>SaghanrshSamadhan ka Gandhimarg: Ek RachnatmakDrishtikon  in B.K. Nagla (ed) Bhartiya Samajshastra Samiksha pp -170-79, Vol 7, Issue 1, New Delhi:</t>
  </si>
  <si>
    <t>Sage publication</t>
  </si>
  <si>
    <t>Rajneeti Siddhant: Avdharnayen aur Vimarsha(Political Theory: Concepts and Debates) New Delhi: Sage. Pp-134-146.</t>
  </si>
  <si>
    <t>ISBN: 9789380172613</t>
  </si>
  <si>
    <t>Rajneeti Siddhant: Avdharnayen aur Vimarsha(Political Theory: Concepts and Debates) New Delhi: Sage. Pp-118-133, Loktantra</t>
  </si>
  <si>
    <t>Shabana Azmi</t>
  </si>
  <si>
    <t xml:space="preserve">Rajnitik Badhyata in Sanjeev Kumar (ed) ‘Rajnitik Siddhant: Avdharnayein aivam Vimarsh’ </t>
  </si>
  <si>
    <t>978-93-5388-761-2(ePub)</t>
  </si>
  <si>
    <t xml:space="preserve">Shahnaz ara Begum </t>
  </si>
  <si>
    <t>Iqbal ki Farsi Shairi Par Ek Nazar</t>
  </si>
  <si>
    <t>Azra Book Traders,Darya Ganj,Delhi</t>
  </si>
  <si>
    <t>Amra Hentechhi Jara (ed)Sharmistha Sen Jointly with Prof. Nandita Basu</t>
  </si>
  <si>
    <t>AMRA HENTECHHI JARA</t>
  </si>
  <si>
    <t>978-81-950918-6-7</t>
  </si>
  <si>
    <t>Tobuo Prayas, Kolkata</t>
  </si>
  <si>
    <t>AMRA HENTECHHI JARA(ed)with 
 Nandita Basu</t>
  </si>
  <si>
    <t>Bibortoner dharay Panjika 
 mobile duniyay</t>
  </si>
  <si>
    <t>978-81-950918</t>
  </si>
  <si>
    <t>Tobuoproyas,</t>
  </si>
  <si>
    <t>Anjan Kumar</t>
  </si>
  <si>
    <t>विद्रोह के कवि निराला</t>
  </si>
  <si>
    <t>2020-2021</t>
  </si>
  <si>
    <t>978-81-950791-7-9</t>
  </si>
  <si>
    <t>Book Age Publications</t>
  </si>
  <si>
    <t>Vijender Singh Chauhan</t>
  </si>
  <si>
    <t>National Education Policy 2020, Paths and Destination. 
Ed Dr Rajesh Sharma, dr Haresh  Vadhel Seth CN College of Education &amp; Vista Publishers</t>
  </si>
  <si>
    <t>Motivated Energised and Capable Faculty: 
NEP 2020 . Page 147</t>
  </si>
  <si>
    <t>Dr Haresh  Vadhel Seth CN 
College of Education</t>
  </si>
  <si>
    <t>Vista Publishers</t>
  </si>
  <si>
    <t>DR. LALITA BAGHEL</t>
  </si>
  <si>
    <t>Ekkisven sadi ke kathaa sahitya main vyakt  viklaang jeevan ki samasya aur chunautiya</t>
  </si>
  <si>
    <t>Do Divsiye Rashtriya Sangosthi</t>
  </si>
  <si>
    <t>978-81-946667-8-3</t>
  </si>
  <si>
    <t>JNU</t>
  </si>
  <si>
    <t>K.B.S PRAKASHAN, DELHI</t>
  </si>
  <si>
    <t>“Science Fiction and the Ecological Imagination in Ray Bradbury’s ‘A Sound of Thunder’”. Imagining Worlds, Mapping Possibilities: Select Science Fiction Stories. Ed. Sakshi Dogra and Shweta Khilnani.</t>
  </si>
  <si>
    <t>978-93-82267-652</t>
  </si>
  <si>
    <t>Book Chapter: Analysis of atmospheric pollutants during fireworks festival ‘Diwali’at a residential site Delhi in India. In: In: Measurement, Analysis and Remediation of Environmental Pollutants. Energy, Environment, and Sustainability.</t>
  </si>
  <si>
    <t>978-981-15-0540-9</t>
  </si>
  <si>
    <t>https://link.springer.com/chapter/10.1007/978-981-15-0540-9_4</t>
  </si>
  <si>
    <t>Book Chapter: Impact of air pollution on the environment and economy. In: Air pollution: Sources, impacts and controls</t>
  </si>
  <si>
    <t>978-1-78639-389-0</t>
  </si>
  <si>
    <t>CAB International</t>
  </si>
  <si>
    <t>https://www.cabidigitallibrary.org/doi/10.1079/9781786393890.0113</t>
  </si>
  <si>
    <t>Criteria Air Pollutants and their Impact on Environmental Health</t>
  </si>
  <si>
    <t>978-981-13-9994-7</t>
  </si>
  <si>
    <t>https://link.springer.com/book/10.1007/978-981-13-9992-3</t>
  </si>
  <si>
    <t>Book Chapter: Primary criteria air pollutants: environmental health effects. Criteria air pollutants and their impact on environmental health.</t>
  </si>
  <si>
    <t>https://link.springer.com/chapter/10.1007/978-981-13-9992-3_3</t>
  </si>
  <si>
    <t>Book Chapter: Secondary Criteria Air Pollutants: Environmental Health Effects. In: Criteria Air Pollutants and their Impact on Environmental Health</t>
  </si>
  <si>
    <t>https://link.springer.com/chapter/10.1007/978-981-13-9992-3_4</t>
  </si>
  <si>
    <t>Book Chapter: Policy Regulations and Future Recommendations. In: Criteria air pollutants and their impact on environmental health.</t>
  </si>
  <si>
    <t>https://link.springer.com/chapter/10.1007/978-981-13-9992-3_5</t>
  </si>
  <si>
    <t xml:space="preserve">Devender </t>
  </si>
  <si>
    <t>Book title-Environmental Impact Assessment</t>
  </si>
  <si>
    <t>ISBN: 9789355680457</t>
  </si>
  <si>
    <t>IGNOU, DELHI</t>
  </si>
  <si>
    <t>https://www.egyankosh.ac.in/handle/123456789/80115</t>
  </si>
  <si>
    <t>Sonu Trivedi</t>
  </si>
  <si>
    <t>Northeast India and India's Act East Policy: Identifying the Priorities</t>
  </si>
  <si>
    <t>Biofertilizers for Sustainable Agriculture and Environment Soil Biology</t>
  </si>
  <si>
    <t>Zakir Husain Delhi Colleg</t>
  </si>
  <si>
    <t>Plant Microbe Symbiosis</t>
  </si>
  <si>
    <t>978-3-030-36248-5</t>
  </si>
  <si>
    <t>https://link.springer.com/chapter/10.1007/978-3-030-36248-5_4</t>
  </si>
  <si>
    <t>Aptamer-Based Biosensors for Detection of Environmental Pollutants</t>
  </si>
  <si>
    <t>https://doi.org/10.1007/978-981-13-8836-1_10</t>
  </si>
  <si>
    <t>Enzyme Engineering</t>
  </si>
  <si>
    <t>https://doi.org/10.1016/B978-0-444-64114-4.00012-1</t>
  </si>
  <si>
    <t>Aptasensor-Possible Design and Strategy for Aptamer Based Sensor</t>
  </si>
  <si>
    <t>https://doi.org/10.1007/978-981-13-8836-1_9</t>
  </si>
  <si>
    <t>Dr. Shirin Akhter</t>
  </si>
  <si>
    <t>Wage Gap as a Result of Gender discrimination: A Case Study of Corporate Offices of Delhi</t>
  </si>
  <si>
    <t>ISBN: 9786200458056</t>
  </si>
  <si>
    <t>Lambert Academic Publishing, Germany</t>
  </si>
  <si>
    <t>https://www.barnesandnoble.com/w/wage-gaps-as-a-result-of-gender-discrimination-shirin-akhter/1137821721</t>
  </si>
  <si>
    <t>Book Name: Analytical Perspectives on the Indian Economy
 C. SaratChand and Ankur Bhatnagar ed.</t>
  </si>
  <si>
    <t>ISBN: 978-93-5002-594-9</t>
  </si>
  <si>
    <t>Aakar</t>
  </si>
  <si>
    <t>https://alternotespress.com/product/analytical-perspectives-on-the-indian-economy/</t>
  </si>
  <si>
    <t>‘Ethical Witnessing: The Poetics  and Politics of Testimonial Writing’ in The Arc of Memory in the Aftermath  of Trauma ed. Paula Morgan</t>
  </si>
  <si>
    <t>978-1-84888-406-9</t>
  </si>
  <si>
    <t>Brill</t>
  </si>
  <si>
    <t>‘Gendering Disability in Dharamvir Bharti's ‘Gulki Banno’:The Hunch Back Bride’  in Someshwar Sati and GJV Prasad edited,  Disability in Translation: The Indian Experience</t>
  </si>
  <si>
    <t>https://www.taylorfrancis.com/chapters/edit/10.4324/9780429319570-14/gendering-disability-dharamvir-bharti-gulki-banno-mukul-chaturvedi?context=ubx&amp;refId=a9d00e19-0076-4b48-8f5c-a55193ef70db</t>
  </si>
  <si>
    <t>Naseem Ahmed; Javed Iqbal; Dr. Saima</t>
  </si>
  <si>
    <t>Accounting for Managers</t>
  </si>
  <si>
    <t>978-93-86453-89-1</t>
  </si>
  <si>
    <t>New Delhi Publishers</t>
  </si>
  <si>
    <t>BPCC 133 Psychological Disorders/What is a Psychological Disorder?</t>
  </si>
  <si>
    <t>978-93-90496-40-2</t>
  </si>
  <si>
    <t>BPCC 133 Psychological Disorders/ Disorders of Anxiety, Panic, Fear and Obsessions-I</t>
  </si>
  <si>
    <t>BPCC 133 Psychological Disorders/Disorders of Anxiety, Panic, Fear and Obsessions-II</t>
  </si>
  <si>
    <t>Manjeet Singh Barwa, Shubhra Barwa, Balaram Pani</t>
  </si>
  <si>
    <t>Healthcare systems in India: challenges and futuristic path</t>
  </si>
  <si>
    <t>International Publishers, Chandigarh</t>
  </si>
  <si>
    <t>Shailja Singh, S.K. Mangawa &amp; Manjeet Singh Barwa</t>
  </si>
  <si>
    <t>A module in the development of teacher’s e-kit (e-content in four quadrants) in chemistry</t>
  </si>
  <si>
    <t>GAD-TLC of MHRD under PMMMNMTT, SGTB KhalsaCollege, University of Delhi, Delhi.</t>
  </si>
  <si>
    <t>Meenakshi Garg, Susmita Dey Sadhu, Manjeet Singh Barwa, Balaram Pani</t>
  </si>
  <si>
    <t>Practical Handbook of Food Engineering</t>
  </si>
  <si>
    <t>Aaryush Education</t>
  </si>
  <si>
    <t>Political Process in Contemporary India Edited by Abhay Prasad Singh</t>
  </si>
  <si>
    <t>978-93-534-3245-4</t>
  </si>
  <si>
    <t>Pearson</t>
  </si>
  <si>
    <t>Tazkira Hazrat Maulana Ahmad Saeed Dehlavi</t>
  </si>
  <si>
    <t>978-81-947940-0-4</t>
  </si>
  <si>
    <t>Comparative Government and politics</t>
  </si>
  <si>
    <t>Sage Publication</t>
  </si>
  <si>
    <t>PURBASA EAST MEETS EAST: Synergising the North-East and Eastern India with the Indo-Pacific</t>
  </si>
  <si>
    <t>Pentagon Press</t>
  </si>
  <si>
    <t>Book Name: Development Strategies of Central Asian States, Academic Excellence</t>
  </si>
  <si>
    <t>978-93-83246-68-7</t>
  </si>
  <si>
    <t>G.B. Books Publishers and Distributors, New Delhi</t>
  </si>
  <si>
    <t>Book Name: Re-Emerging Indo-Russian Relations in the New World Order</t>
  </si>
  <si>
    <t>978-93-8393-082-1</t>
  </si>
  <si>
    <t>Psychology Mitin tan</t>
  </si>
  <si>
    <t>Book Published</t>
  </si>
  <si>
    <t>Book published</t>
  </si>
  <si>
    <t>Book published2019-2020</t>
  </si>
  <si>
    <t>978-81-939434-2-7</t>
  </si>
  <si>
    <t>Mizoram Psychological Association (MPA)</t>
  </si>
  <si>
    <t>Contemporary Psychosocial Issues</t>
  </si>
  <si>
    <t>Edited volumes</t>
  </si>
  <si>
    <t>National Seminar on Contemporary Psychosocial Issues</t>
  </si>
  <si>
    <t>978-93-89490-00-8</t>
  </si>
  <si>
    <t>MZU Psychology Alumni Association</t>
  </si>
  <si>
    <t>Durgeshnandinir Dersho 
 Bachhor</t>
  </si>
  <si>
    <t>978-81-8266-118-8</t>
  </si>
  <si>
    <t>Book World</t>
  </si>
  <si>
    <t>Souvenir Ulama, Post-Madrasa Education, Muslim Youth and Contemporary Challenges/MMERC’s English Programme and Universities’ Bridge Courses: A Comparative Analysis”</t>
  </si>
  <si>
    <t>978-81-933824-6-2</t>
  </si>
  <si>
    <t>MARKAZ MEDIA &amp; PUBLICATIONS PVT. LTD. Patliputra Nagar, New Link Road, Oshiwara, Jogeshwari (W), Mumbai - 400102</t>
  </si>
  <si>
    <t>URDU MAI TEHQEEQ: 
 MASAYAL AUR IMKANAT</t>
  </si>
  <si>
    <t>978-81 93541609</t>
  </si>
  <si>
    <t>NOBEL PUBLISHER
 HYDERABAD TELANGANA</t>
  </si>
  <si>
    <t>Prof. Deepak Kalia</t>
  </si>
  <si>
    <t>Advaitatav Shudhi Ka Samalochnatmak Adhyayana</t>
  </si>
  <si>
    <t>978-93-87927-03-5</t>
  </si>
  <si>
    <t>ZHDC,DU</t>
  </si>
  <si>
    <t>JP publishing House</t>
  </si>
  <si>
    <t>Dr Ramkishor Maholiya</t>
  </si>
  <si>
    <t>Memory, Metaphor and Mysticism in Kalidasa's Abhjyanshakuntalam</t>
  </si>
  <si>
    <t>international</t>
  </si>
  <si>
    <t>Anthem Press</t>
  </si>
  <si>
    <t>prof.Saraswati</t>
  </si>
  <si>
    <t>ब्रह्मा दुहितृ समागम नामक आख्यान का दार्शनिक विवेचन</t>
  </si>
  <si>
    <t>isbn-978-93-89386-04-2</t>
  </si>
  <si>
    <t>ईस्टर्न बुक लिंकर्स</t>
  </si>
  <si>
    <t>चंद्र कुंवर बर्त्वाल की कविताएँ</t>
  </si>
  <si>
    <t>Proceedings of the International Conference on Sustainable Librarianship: Reimagining and Reengineering Libraries (MANLIBNET 2019)</t>
  </si>
  <si>
    <t>WhatsApp as a tool of information communication in libraries</t>
  </si>
  <si>
    <t>978-93-88237-98-7</t>
  </si>
  <si>
    <t>Excel India Publishers, New Delhi</t>
  </si>
  <si>
    <t>Shyodan singh</t>
  </si>
  <si>
    <t>Physical, Mental and Psychological impact of Covid-19 Pandemic over women's in India</t>
  </si>
  <si>
    <t>978-93-5457-567-9</t>
  </si>
  <si>
    <t>Manjeet Singh Barwa, Shubhra Barwa, Chandra Mohan</t>
  </si>
  <si>
    <t>https://link.springer.com/chapter/10.1007/978-981-16-5971-3_29</t>
  </si>
  <si>
    <t>https://link.springer.com/chapter/10.1007/978-981-16-5971-3_30</t>
  </si>
  <si>
    <r>
      <rPr>
        <sz val="11"/>
        <color rgb="FF000000"/>
        <rFont val="Calibri Light"/>
        <family val="2"/>
      </rPr>
      <t>https://doi.org/10.1016/B978-0-12-821664-4.00027-3</t>
    </r>
  </si>
  <si>
    <t>https://doi.org/10.1108/978-1-80071-314-720211024</t>
  </si>
  <si>
    <t>https://shwetwarna.com/shop/books/dhruvasvamini-jaishankar-prasad-savita-kiran/</t>
  </si>
  <si>
    <t>https://www.taylorfrancis.com/chapters/edit/10.4324/9781003049777-12/theatre-feminism-society-anuradha-marwah-anubhav-pradhan-sonali-jain</t>
  </si>
  <si>
    <t>https://www.taxmann.com/bookstore/product/40003181-principles-of-marketing-,virtual-book</t>
  </si>
  <si>
    <t>Annexure -2, Book Chapter, http://egyankosh.ac.in//handle/123456789/77472</t>
  </si>
  <si>
    <r>
      <rPr>
        <sz val="11"/>
        <color rgb="FF000000"/>
        <rFont val="Calibri Light"/>
        <family val="2"/>
      </rPr>
      <t>https://doi.org/10.1016/B978-0-12-818996-2.00017-X</t>
    </r>
  </si>
  <si>
    <r>
      <rPr>
        <sz val="11"/>
        <color rgb="FF000000"/>
        <rFont val="Calibri Light"/>
        <family val="2"/>
      </rPr>
      <t>https://doi.org/10.1002/9781119576785.ch8</t>
    </r>
  </si>
  <si>
    <r>
      <rPr>
        <sz val="11"/>
        <color rgb="FF000000"/>
        <rFont val="Calibri Light"/>
        <family val="2"/>
      </rPr>
      <t>https://doi.org/10.1016/B978-0-444-64321-6.00015-X</t>
    </r>
  </si>
  <si>
    <r>
      <rPr>
        <u/>
        <sz val="11"/>
        <rFont val="Calibri Light"/>
        <family val="2"/>
      </rPr>
      <t>https://www.orientblackswan.com/details?id=9789354425219</t>
    </r>
  </si>
  <si>
    <t>https://anthempress.com/memory-metaphor-and-mysticism-in-kalidasa-s-abhij-anasakuntalam-pdf#:~:text=Memory%2C%20Metaphor%20and%20Mysticism%20in%20Kalidasa's%20Abhij%C3%B1%C4%81na%C5%9A%C4%81kuntalam,-Edited%20by%20Namrata&amp;text='Memory%2C%20Metaphor%20and%20Mysticism%20in,the%20narrative%20and%20dramatic%20text.</t>
  </si>
  <si>
    <t>https://ndpublisher.in/ndpbookpage.php?book=237</t>
  </si>
  <si>
    <t>Annexure -2, Book Chapter, http://www.ignou.ac.in</t>
  </si>
  <si>
    <t>Rechristening community support services: A hope to empower the elderly in the tribal society</t>
  </si>
  <si>
    <t>https://www.zakirhusaindelhicollege.ac.in/wp-content/uploads/2024/08/2023-24_merged_books.pdf</t>
  </si>
  <si>
    <t>https://www.zakirhusaindelhicollege.ac.in/wp-content/uploads/2024/08/2022-23_merged_books.pdf</t>
  </si>
  <si>
    <t>https://www.zakirhusaindelhicollege.ac.in/wp-content/uploads/2024/08/2021-22_merged_books.pdf</t>
  </si>
  <si>
    <t>https://www.zakirhusaindelhicollege.ac.in/wp-content/uploads/2024/08/2020-21_merged_books.pdf</t>
  </si>
  <si>
    <t>https://www.zakirhusaindelhicollege.ac.in/wp-content/uploads/2024/08/2019-20_merged_books.pdf</t>
  </si>
  <si>
    <t>Modern Arabic Prose &amp; Poetry (MAL-003)/Arabic Short Story:
 Mahmud Taymur, Yusuf Idris, Zakaria Tamer (Unit-23)</t>
  </si>
  <si>
    <t>978-981-97-0823-9</t>
  </si>
  <si>
    <t>https://doi.org/10.1007/978-981-97-6461-7_9</t>
  </si>
  <si>
    <t>978-981-97-6461-7</t>
  </si>
  <si>
    <t>978-1-003-50137-4</t>
  </si>
  <si>
    <t>987-1-032-72889-6</t>
  </si>
  <si>
    <t>https://www.taylorfrancis.com/chapters/edit/10.4324/9781003399926-10/interpreting-euripides-medea-contemporary-indian-context-anuradha-marwah</t>
  </si>
  <si>
    <t>https://www.taylorfrancis.com/chapters/edit/10.4324/9781003171560-16/india-connectivity-eurasia-gatikrushna-mahanta</t>
  </si>
  <si>
    <t>978-1-003-17156-0</t>
  </si>
  <si>
    <t>978-1-003-39992-6</t>
  </si>
  <si>
    <t>978-1-032-76823-6</t>
  </si>
  <si>
    <t>978-81-972462-9-6</t>
  </si>
  <si>
    <t>978-93-88757-06</t>
  </si>
  <si>
    <t>978-81-937438-2-9</t>
  </si>
  <si>
    <t>eBook ISBN 978-981-19-8012-1</t>
  </si>
  <si>
    <t>978-1-032-76396-5</t>
  </si>
  <si>
    <t>https://www.taylorfrancis.com/chapters/edit/10.4324/9781003501374-41/organizational-harmony-troubled-times-case-study-nuh-unrest-narratives-gurugram-based-organizations-vijender-singh-chauhan-shirin-akhter</t>
  </si>
  <si>
    <t>ISBN-13.
978-1003501374</t>
  </si>
  <si>
    <t>https://www.taylorfrancis.com/chapters/edit/10.4324/9781003434481-24/representing-asia-cyberpunk-films-deeksha-yadav</t>
  </si>
  <si>
    <t>978-100343448-1</t>
  </si>
  <si>
    <t>https://www.taylorfrancis.com/chapters/edit/10.4324/9781003461593-10/one-understands-savagery-place-deeksha-yadav</t>
  </si>
  <si>
    <t>978-100346159-3</t>
  </si>
  <si>
    <t>https://link.springer.com/chapter/10.1007/978-981-99-4137-7_11</t>
  </si>
  <si>
    <t>978-93-88901-59-8</t>
  </si>
  <si>
    <t>Study of Conducting polymer PEDOT: PSS and Its optical and electrical properties</t>
  </si>
  <si>
    <t>Manorama</t>
  </si>
  <si>
    <t>978-981-16-5389-5</t>
  </si>
  <si>
    <t>978-981-16-5386-5</t>
  </si>
  <si>
    <t>https://www.amazon.in/Speculation-Detection-Explorations-Genre-Fiction/dp/9382267859</t>
  </si>
  <si>
    <t>978-10-0333-767-6</t>
  </si>
  <si>
    <t>Introduction to Airborne Particulate Matter: Source, Chemistry and Health | SpringerLink</t>
  </si>
  <si>
    <t xml:space="preserve">In Oxidative Stress and Toxicity in Reproductive Biology and Medicine </t>
  </si>
  <si>
    <t xml:space="preserve">A Perspective on Reproductive Toxicity of Metallic Nanomaterials. </t>
  </si>
  <si>
    <t>10.1007/978-3-031-12966-7_7  (https://pubmed.ncbi.nlm.nih.gov/36472819/)</t>
  </si>
  <si>
    <t>2022</t>
  </si>
  <si>
    <t xml:space="preserve">978-0-323-91005-7 </t>
  </si>
  <si>
    <t>978-1032-3250-33</t>
  </si>
  <si>
    <t>Financial Inclusion Through Microfinance: Is It Possible? | SpringerLink</t>
  </si>
  <si>
    <t>978-1-032325-033</t>
  </si>
  <si>
    <t>https://onlinelibrary.wiley.com/doi/10.1002/9781119741503.ch2</t>
  </si>
  <si>
    <t>978-981-16-4482-5</t>
  </si>
  <si>
    <t>https://link.springer.com/book/10.1007/978-981-16-4482-5</t>
  </si>
  <si>
    <t xml:space="preserve"> Manjeet Singh Barwa</t>
  </si>
  <si>
    <t>Manjeet Singh Barwa</t>
  </si>
  <si>
    <t>978-16-684-4083-4</t>
  </si>
  <si>
    <t>978-981-13-9991-6</t>
  </si>
  <si>
    <t>978-981-13-9992-3</t>
  </si>
  <si>
    <t>Connecting the borders | 5 | Northeast India and Myanmar | Sonu Trived</t>
  </si>
  <si>
    <t>978-0429-28579-0</t>
  </si>
  <si>
    <t>978-981-13-8836-1</t>
  </si>
  <si>
    <t>978-0444-64114-4</t>
  </si>
  <si>
    <t>https://doi.org/10.1163/9781848884069_002</t>
  </si>
  <si>
    <t>978-042-931957-0</t>
  </si>
  <si>
    <t>978-9389-19802-7</t>
  </si>
  <si>
    <t>Chapter Name: India-Russia Trade Relations: Prospects and Challenges</t>
  </si>
  <si>
    <t>Chapter Name: Post-Independence Agricultural Reforms in Kazakhstan</t>
  </si>
  <si>
    <t>Connectivity Corridors between Northeast India and Myanmar</t>
  </si>
  <si>
    <t>978-93-8661-864-1</t>
  </si>
  <si>
    <t>978-0-128-189-962</t>
  </si>
  <si>
    <t>978-81-941735-1-7</t>
  </si>
  <si>
    <t>India2020.pdf</t>
  </si>
  <si>
    <t>ISBN: 978-81-9326211-5</t>
  </si>
  <si>
    <t>978-152614-269-6</t>
  </si>
  <si>
    <t>Organic Fertilizer from Algae: A Novel Approach Towards Sustainable Agriculture | SpringerLink</t>
  </si>
  <si>
    <t>978-3-030-18933-4</t>
  </si>
  <si>
    <t>978-10030-3752-1</t>
  </si>
  <si>
    <t>978-9354-4252-19</t>
  </si>
  <si>
    <t>In Vitro Biosynthesis of Natural Products in Plant Roots in book Rhizobiology: Molecular Physiology of Plant Roots</t>
  </si>
  <si>
    <t>978-81-9509-186-7</t>
  </si>
  <si>
    <t>978-81-95-028801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</si>
</sst>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d"/>
  </numFmts>
  <fonts count="15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rgb="FF000000"/>
      <name val="Calibri Light"/>
      <family val="2"/>
    </font>
    <font>
      <u/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sz val="11"/>
      <color theme="1"/>
      <name val="Calibri Light"/>
      <family val="2"/>
    </font>
    <font>
      <u/>
      <sz val="11"/>
      <color rgb="FF0000FF"/>
      <name val="Calibri Light"/>
      <family val="2"/>
    </font>
    <font>
      <b/>
      <sz val="11"/>
      <color rgb="FF000000"/>
      <name val="Calibri Light"/>
      <family val="2"/>
    </font>
    <font>
      <u/>
      <sz val="11"/>
      <name val="Calibri Light"/>
      <family val="2"/>
    </font>
    <font>
      <i/>
      <sz val="11"/>
      <color theme="1"/>
      <name val="Calibri Light"/>
      <family val="2"/>
    </font>
    <font>
      <sz val="11"/>
      <name val="Calibri Light"/>
      <family val="2"/>
    </font>
    <font>
      <u/>
      <sz val="10"/>
      <color theme="10"/>
      <name val="Arial"/>
      <scheme val="minor"/>
    </font>
    <font>
      <b/>
      <sz val="12"/>
      <color rgb="FF000000"/>
      <name val="Calibri Light"/>
      <family val="2"/>
    </font>
    <font>
      <b/>
      <sz val="12"/>
      <name val="Calibri Light"/>
      <family val="2"/>
    </font>
    <font>
      <u/>
      <sz val="11"/>
      <color theme="1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FF99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4" xfId="0" applyFont="1" applyBorder="1"/>
    <xf numFmtId="0" fontId="2" fillId="0" borderId="8" xfId="0" applyFont="1" applyBorder="1" applyAlignment="1">
      <alignment horizontal="right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/>
    </xf>
    <xf numFmtId="0" fontId="2" fillId="0" borderId="6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11" fontId="2" fillId="0" borderId="0" xfId="0" applyNumberFormat="1" applyFont="1" applyAlignment="1">
      <alignment horizontal="left"/>
    </xf>
    <xf numFmtId="0" fontId="2" fillId="0" borderId="5" xfId="0" applyFont="1" applyBorder="1"/>
    <xf numFmtId="0" fontId="7" fillId="0" borderId="0" xfId="0" applyFont="1" applyAlignment="1">
      <alignment wrapText="1"/>
    </xf>
    <xf numFmtId="0" fontId="5" fillId="0" borderId="0" xfId="0" applyFont="1"/>
    <xf numFmtId="0" fontId="5" fillId="0" borderId="5" xfId="0" applyFont="1" applyBorder="1"/>
    <xf numFmtId="49" fontId="2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left" wrapText="1"/>
    </xf>
    <xf numFmtId="0" fontId="7" fillId="0" borderId="9" xfId="0" applyFont="1" applyBorder="1" applyAlignment="1">
      <alignment horizontal="left" wrapText="1"/>
    </xf>
    <xf numFmtId="49" fontId="7" fillId="2" borderId="9" xfId="0" applyNumberFormat="1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>
      <alignment horizontal="left" wrapText="1"/>
    </xf>
    <xf numFmtId="0" fontId="11" fillId="0" borderId="0" xfId="1"/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1" fillId="0" borderId="9" xfId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10" fillId="5" borderId="9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164" fontId="2" fillId="5" borderId="9" xfId="0" applyNumberFormat="1" applyFont="1" applyFill="1" applyBorder="1" applyAlignment="1">
      <alignment horizontal="left" vertical="top" wrapText="1"/>
    </xf>
    <xf numFmtId="11" fontId="2" fillId="5" borderId="9" xfId="0" applyNumberFormat="1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49" fontId="2" fillId="5" borderId="9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49" fontId="7" fillId="2" borderId="1" xfId="0" applyNumberFormat="1" applyFont="1" applyFill="1" applyBorder="1" applyAlignment="1">
      <alignment wrapText="1"/>
    </xf>
    <xf numFmtId="0" fontId="10" fillId="0" borderId="2" xfId="0" applyFont="1" applyBorder="1"/>
    <xf numFmtId="0" fontId="10" fillId="0" borderId="3" xfId="0" applyFont="1" applyBorder="1"/>
    <xf numFmtId="0" fontId="12" fillId="3" borderId="12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 vertical="top" wrapText="1"/>
    </xf>
    <xf numFmtId="0" fontId="12" fillId="3" borderId="14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wrapText="1"/>
    </xf>
    <xf numFmtId="0" fontId="12" fillId="4" borderId="0" xfId="0" applyFont="1" applyFill="1"/>
    <xf numFmtId="0" fontId="13" fillId="4" borderId="7" xfId="0" applyFont="1" applyFill="1" applyBorder="1"/>
    <xf numFmtId="0" fontId="12" fillId="4" borderId="0" xfId="0" applyFont="1" applyFill="1" applyAlignment="1">
      <alignment horizontal="center" wrapText="1"/>
    </xf>
    <xf numFmtId="0" fontId="12" fillId="4" borderId="15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1" fillId="0" borderId="9" xfId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0" xfId="0" applyFont="1" applyFill="1"/>
    <xf numFmtId="0" fontId="2" fillId="0" borderId="0" xfId="0" applyFont="1" applyFill="1"/>
  </cellXfs>
  <cellStyles count="4">
    <cellStyle name="Hyperlink" xfId="1" builtinId="8"/>
    <cellStyle name="Hyperlink 2" xfId="3" xr:uid="{DB3CDEA9-B7F6-4EE9-95D7-C7BEBF3235EA}"/>
    <cellStyle name="Normal" xfId="0" builtinId="0"/>
    <cellStyle name="Normal 2" xfId="2" xr:uid="{FC418559-A106-445B-AA67-2E4F46505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kirhusaindelhicollege.ac.in/wp-content/uploads/2024/08/2023-24_merged_books.pdf" TargetMode="External"/><Relationship Id="rId21" Type="http://schemas.openxmlformats.org/officeDocument/2006/relationships/hyperlink" Target="https://egyankosh.ac.in/handle/123456789/87965" TargetMode="External"/><Relationship Id="rId42" Type="http://schemas.openxmlformats.org/officeDocument/2006/relationships/hyperlink" Target="https://www.sciencedirect.com/science/article/abs/pii/B9780323910057000151" TargetMode="External"/><Relationship Id="rId63" Type="http://schemas.openxmlformats.org/officeDocument/2006/relationships/hyperlink" Target="https://doi.org/10.1016/B978-0-12-818996-2.00017-X" TargetMode="External"/><Relationship Id="rId84" Type="http://schemas.openxmlformats.org/officeDocument/2006/relationships/hyperlink" Target="https://www.taylorfrancis.com/chapters/edit/10.4324/9780429319570-14/gendering-disability-dharamvir-bharti-gulki-banno-mukul-chaturvedi?context=ubx&amp;refId=a9d00e19-0076-4b48-8f5c-a55193ef70db" TargetMode="External"/><Relationship Id="rId138" Type="http://schemas.openxmlformats.org/officeDocument/2006/relationships/hyperlink" Target="https://www.zakirhusaindelhicollege.ac.in/wp-content/uploads/2024/08/2022-23_merged_books.pdf" TargetMode="External"/><Relationship Id="rId159" Type="http://schemas.openxmlformats.org/officeDocument/2006/relationships/hyperlink" Target="https://www.zakirhusaindelhicollege.ac.in/wp-content/uploads/2024/08/2021-22_merged_books.pdf" TargetMode="External"/><Relationship Id="rId170" Type="http://schemas.openxmlformats.org/officeDocument/2006/relationships/hyperlink" Target="https://www.zakirhusaindelhicollege.ac.in/wp-content/uploads/2024/08/2021-22_merged_books.pdf" TargetMode="External"/><Relationship Id="rId191" Type="http://schemas.openxmlformats.org/officeDocument/2006/relationships/hyperlink" Target="https://www.zakirhusaindelhicollege.ac.in/wp-content/uploads/2024/08/2020-21_merged_books.pdf" TargetMode="External"/><Relationship Id="rId205" Type="http://schemas.openxmlformats.org/officeDocument/2006/relationships/hyperlink" Target="https://www.zakirhusaindelhicollege.ac.in/wp-content/uploads/2024/08/2019-20_merged_books.pdf" TargetMode="External"/><Relationship Id="rId226" Type="http://schemas.openxmlformats.org/officeDocument/2006/relationships/hyperlink" Target="https://www.taylorfrancis.com/chapters/edit/10.4324/9781003171300-3/world-stage-deeksha-yadav?context=ubx&amp;refId=9d92f281-79de-4a45-8e77-1244953a02ec" TargetMode="External"/><Relationship Id="rId107" Type="http://schemas.openxmlformats.org/officeDocument/2006/relationships/hyperlink" Target="https://www.eurekaselect.com/chapter/17341" TargetMode="External"/><Relationship Id="rId11" Type="http://schemas.openxmlformats.org/officeDocument/2006/relationships/hyperlink" Target="https://www.taylorfrancis.com/chapters/edit/10.4324/9781003501374-19/postretirement-employee-care-step-toward-inclusive-organizational-growth-shirin-akhter-vijender-singh-chauhan?context=ubx&amp;refId=8afd5128-ae10-4071-b94e-db39be58ac60" TargetMode="External"/><Relationship Id="rId32" Type="http://schemas.openxmlformats.org/officeDocument/2006/relationships/hyperlink" Target="https://link.springer.com/chapter/10.1007/978-3-030-95365-2_8" TargetMode="External"/><Relationship Id="rId53" Type="http://schemas.openxmlformats.org/officeDocument/2006/relationships/hyperlink" Target="https://www.google.co.in/books/edition/Management_of_Contaminants_of_Emerging_C/A-P7DwAAQBAJ?hl=en&amp;gbpv=1" TargetMode="External"/><Relationship Id="rId74" Type="http://schemas.openxmlformats.org/officeDocument/2006/relationships/hyperlink" Target="https://link.springer.com/chapter/10.1007/978-981-13-9992-3_3" TargetMode="External"/><Relationship Id="rId128" Type="http://schemas.openxmlformats.org/officeDocument/2006/relationships/hyperlink" Target="https://www.zakirhusaindelhicollege.ac.in/wp-content/uploads/2024/08/2022-23_merged_books.pdf" TargetMode="External"/><Relationship Id="rId149" Type="http://schemas.openxmlformats.org/officeDocument/2006/relationships/hyperlink" Target="https://www.zakirhusaindelhicollege.ac.in/wp-content/uploads/2024/08/2021-22_merged_books.pdf" TargetMode="External"/><Relationship Id="rId5" Type="http://schemas.openxmlformats.org/officeDocument/2006/relationships/hyperlink" Target="https://meetingorganizer.copernicus.org/EGU24/EGU24-465.html" TargetMode="External"/><Relationship Id="rId95" Type="http://schemas.openxmlformats.org/officeDocument/2006/relationships/hyperlink" Target="https://atlanticbooks.com/molecular-spectroscopy:-quantum-to-spectrum-by-amita-dua-and-prateek-tyagi-9788126934058" TargetMode="External"/><Relationship Id="rId160" Type="http://schemas.openxmlformats.org/officeDocument/2006/relationships/hyperlink" Target="https://www.zakirhusaindelhicollege.ac.in/wp-content/uploads/2024/08/2021-22_merged_books.pdf" TargetMode="External"/><Relationship Id="rId181" Type="http://schemas.openxmlformats.org/officeDocument/2006/relationships/hyperlink" Target="https://www.zakirhusaindelhicollege.ac.in/wp-content/uploads/2024/08/2020-21_merged_books.pdf" TargetMode="External"/><Relationship Id="rId216" Type="http://schemas.openxmlformats.org/officeDocument/2006/relationships/hyperlink" Target="https://www.zakirhusaindelhicollege.ac.in/wp-content/uploads/2024/08/2019-20_merged_books.pdf" TargetMode="External"/><Relationship Id="rId22" Type="http://schemas.openxmlformats.org/officeDocument/2006/relationships/hyperlink" Target="https://meetingorganizer.copernicus.org/EGU23/EGU23-5293.html?pdf" TargetMode="External"/><Relationship Id="rId43" Type="http://schemas.openxmlformats.org/officeDocument/2006/relationships/hyperlink" Target="https://link.springer.com/chapter/10.1007/978-981-16-4482-5_1" TargetMode="External"/><Relationship Id="rId64" Type="http://schemas.openxmlformats.org/officeDocument/2006/relationships/hyperlink" Target="https://doi.org/10.1002/9781119576785.ch8" TargetMode="External"/><Relationship Id="rId118" Type="http://schemas.openxmlformats.org/officeDocument/2006/relationships/hyperlink" Target="https://www.zakirhusaindelhicollege.ac.in/wp-content/uploads/2024/08/2023-24_merged_books.pdf" TargetMode="External"/><Relationship Id="rId139" Type="http://schemas.openxmlformats.org/officeDocument/2006/relationships/hyperlink" Target="https://www.zakirhusaindelhicollege.ac.in/wp-content/uploads/2024/08/2022-23_merged_books.pdf" TargetMode="External"/><Relationship Id="rId85" Type="http://schemas.openxmlformats.org/officeDocument/2006/relationships/hyperlink" Target="https://ndpublisher.in/ndpbookpage.php?book=237" TargetMode="External"/><Relationship Id="rId150" Type="http://schemas.openxmlformats.org/officeDocument/2006/relationships/hyperlink" Target="https://www.zakirhusaindelhicollege.ac.in/wp-content/uploads/2024/08/2021-22_merged_books.pdf" TargetMode="External"/><Relationship Id="rId171" Type="http://schemas.openxmlformats.org/officeDocument/2006/relationships/hyperlink" Target="https://www.zakirhusaindelhicollege.ac.in/wp-content/uploads/2024/08/2021-22_merged_books.pdf" TargetMode="External"/><Relationship Id="rId192" Type="http://schemas.openxmlformats.org/officeDocument/2006/relationships/hyperlink" Target="https://www.zakirhusaindelhicollege.ac.in/wp-content/uploads/2024/08/2020-21_merged_books.pdf" TargetMode="External"/><Relationship Id="rId206" Type="http://schemas.openxmlformats.org/officeDocument/2006/relationships/hyperlink" Target="https://www.zakirhusaindelhicollege.ac.in/wp-content/uploads/2024/08/2019-20_merged_books.pdf" TargetMode="External"/><Relationship Id="rId227" Type="http://schemas.openxmlformats.org/officeDocument/2006/relationships/hyperlink" Target="https://www.zakirhusaindelhicollege.ac.in/wp-content/uploads/2024/08/2019-20_merged_books.pdf" TargetMode="External"/><Relationship Id="rId12" Type="http://schemas.openxmlformats.org/officeDocument/2006/relationships/hyperlink" Target="https://www.routledge.com/Life-Writing-Representation-and-Identity-Global-Perspectives/Chaturvedi/p/book/9781032728896" TargetMode="External"/><Relationship Id="rId33" Type="http://schemas.openxmlformats.org/officeDocument/2006/relationships/hyperlink" Target="https://onlinelibrary.wiley.com/doi/abs/10.1002/9781119858553.ch20" TargetMode="External"/><Relationship Id="rId108" Type="http://schemas.openxmlformats.org/officeDocument/2006/relationships/hyperlink" Target="https://1drv.ms/b/s!Aow4EUy-Zuarg4pskF13_L03_Odpig?e=jVXUxa" TargetMode="External"/><Relationship Id="rId129" Type="http://schemas.openxmlformats.org/officeDocument/2006/relationships/hyperlink" Target="https://www.zakirhusaindelhicollege.ac.in/wp-content/uploads/2024/08/2023-24_merged_books.pdf" TargetMode="External"/><Relationship Id="rId54" Type="http://schemas.openxmlformats.org/officeDocument/2006/relationships/hyperlink" Target="https://ui.adsabs.harvard.edu/abs/2020AGUFMA177.0009S/abstract" TargetMode="External"/><Relationship Id="rId75" Type="http://schemas.openxmlformats.org/officeDocument/2006/relationships/hyperlink" Target="https://link.springer.com/chapter/10.1007/978-981-13-9992-3_4" TargetMode="External"/><Relationship Id="rId96" Type="http://schemas.openxmlformats.org/officeDocument/2006/relationships/hyperlink" Target="https://link.springer.com/chapter/10.1007/978-981-16-5971-3_29" TargetMode="External"/><Relationship Id="rId140" Type="http://schemas.openxmlformats.org/officeDocument/2006/relationships/hyperlink" Target="https://www.zakirhusaindelhicollege.ac.in/wp-content/uploads/2024/08/2022-23_merged_books.pdf" TargetMode="External"/><Relationship Id="rId161" Type="http://schemas.openxmlformats.org/officeDocument/2006/relationships/hyperlink" Target="https://www.zakirhusaindelhicollege.ac.in/wp-content/uploads/2024/08/2021-22_merged_books.pdf" TargetMode="External"/><Relationship Id="rId182" Type="http://schemas.openxmlformats.org/officeDocument/2006/relationships/hyperlink" Target="https://www.zakirhusaindelhicollege.ac.in/wp-content/uploads/2024/08/2020-21_merged_books.pdf" TargetMode="External"/><Relationship Id="rId217" Type="http://schemas.openxmlformats.org/officeDocument/2006/relationships/hyperlink" Target="https://www.zakirhusaindelhicollege.ac.in/wp-content/uploads/2024/08/2019-20_merged_books.pdf" TargetMode="External"/><Relationship Id="rId6" Type="http://schemas.openxmlformats.org/officeDocument/2006/relationships/hyperlink" Target="https://www.wiley.com/en-ae/Global+Climate+Change+and+Plant+Stress+Management-p-9781119858522" TargetMode="External"/><Relationship Id="rId23" Type="http://schemas.openxmlformats.org/officeDocument/2006/relationships/hyperlink" Target="https://meetingorganizer.copernicus.org/EGU23/EGU23-8701.html" TargetMode="External"/><Relationship Id="rId119" Type="http://schemas.openxmlformats.org/officeDocument/2006/relationships/hyperlink" Target="https://www.zakirhusaindelhicollege.ac.in/wp-content/uploads/2024/08/2023-24_merged_books.pdf" TargetMode="External"/><Relationship Id="rId44" Type="http://schemas.openxmlformats.org/officeDocument/2006/relationships/hyperlink" Target="https://www.eurekaselect.com/chapter/17341" TargetMode="External"/><Relationship Id="rId65" Type="http://schemas.openxmlformats.org/officeDocument/2006/relationships/hyperlink" Target="https://doi.org/10.1016/B978-0-444-64321-6.00015-X" TargetMode="External"/><Relationship Id="rId86" Type="http://schemas.openxmlformats.org/officeDocument/2006/relationships/hyperlink" Target="http://www.ignou.ac.in/" TargetMode="External"/><Relationship Id="rId130" Type="http://schemas.openxmlformats.org/officeDocument/2006/relationships/hyperlink" Target="https://www.zakirhusaindelhicollege.ac.in/wp-content/uploads/2024/08/2023-24_merged_books.pdf" TargetMode="External"/><Relationship Id="rId151" Type="http://schemas.openxmlformats.org/officeDocument/2006/relationships/hyperlink" Target="https://www.zakirhusaindelhicollege.ac.in/wp-content/uploads/2024/08/2021-22_merged_books.pdf" TargetMode="External"/><Relationship Id="rId172" Type="http://schemas.openxmlformats.org/officeDocument/2006/relationships/hyperlink" Target="https://www.zakirhusaindelhicollege.ac.in/wp-content/uploads/2024/08/2021-22_merged_books.pdf" TargetMode="External"/><Relationship Id="rId193" Type="http://schemas.openxmlformats.org/officeDocument/2006/relationships/hyperlink" Target="https://www.zakirhusaindelhicollege.ac.in/wp-content/uploads/2024/08/2020-21_merged_books.pdf" TargetMode="External"/><Relationship Id="rId207" Type="http://schemas.openxmlformats.org/officeDocument/2006/relationships/hyperlink" Target="https://www.zakirhusaindelhicollege.ac.in/wp-content/uploads/2024/08/2019-20_merged_books.pdf" TargetMode="External"/><Relationship Id="rId228" Type="http://schemas.openxmlformats.org/officeDocument/2006/relationships/hyperlink" Target="https://www.routledge.com/Digital-Marketing-Outreach-The-Future-of-Marketing-Practices/Sharma-Aggarwal/p/book/9781032325033" TargetMode="External"/><Relationship Id="rId13" Type="http://schemas.openxmlformats.org/officeDocument/2006/relationships/hyperlink" Target="https://www.routledge.com/Globalization-and-Planetary-Ethics-New-Terrains-of-Consciousness/Malhotra-Singh-Rizvi/p/book/9781032222769" TargetMode="External"/><Relationship Id="rId109" Type="http://schemas.openxmlformats.org/officeDocument/2006/relationships/hyperlink" Target="https://1drv.ms/b/s!Aow4EUy-Zuarg4pskF13_L03_Odpig?e=jVXUxa" TargetMode="External"/><Relationship Id="rId34" Type="http://schemas.openxmlformats.org/officeDocument/2006/relationships/hyperlink" Target="https://onlinelibrary.wiley.com/doi/10.1002/9781119858553.ch24" TargetMode="External"/><Relationship Id="rId55" Type="http://schemas.openxmlformats.org/officeDocument/2006/relationships/hyperlink" Target="https://www.imperialpublications.com/index.php?route=product/product&amp;product_id=62" TargetMode="External"/><Relationship Id="rId76" Type="http://schemas.openxmlformats.org/officeDocument/2006/relationships/hyperlink" Target="https://link.springer.com/chapter/10.1007/978-981-13-9992-3_5" TargetMode="External"/><Relationship Id="rId97" Type="http://schemas.openxmlformats.org/officeDocument/2006/relationships/hyperlink" Target="https://link.springer.com/chapter/10.1007/978-981-16-5971-3_30" TargetMode="External"/><Relationship Id="rId120" Type="http://schemas.openxmlformats.org/officeDocument/2006/relationships/hyperlink" Target="https://www.zakirhusaindelhicollege.ac.in/wp-content/uploads/2024/08/2023-24_merged_books.pdf" TargetMode="External"/><Relationship Id="rId141" Type="http://schemas.openxmlformats.org/officeDocument/2006/relationships/hyperlink" Target="https://www.zakirhusaindelhicollege.ac.in/wp-content/uploads/2024/08/2022-23_merged_books.pdf" TargetMode="External"/><Relationship Id="rId7" Type="http://schemas.openxmlformats.org/officeDocument/2006/relationships/hyperlink" Target="https://www.sciencedirect.com/science/article/abs/pii/B978032390400100015X" TargetMode="External"/><Relationship Id="rId162" Type="http://schemas.openxmlformats.org/officeDocument/2006/relationships/hyperlink" Target="https://www.zakirhusaindelhicollege.ac.in/wp-content/uploads/2024/08/2021-22_merged_books.pdf" TargetMode="External"/><Relationship Id="rId183" Type="http://schemas.openxmlformats.org/officeDocument/2006/relationships/hyperlink" Target="https://www.zakirhusaindelhicollege.ac.in/wp-content/uploads/2024/08/2020-21_merged_books.pdf" TargetMode="External"/><Relationship Id="rId218" Type="http://schemas.openxmlformats.org/officeDocument/2006/relationships/hyperlink" Target="https://www.zakirhusaindelhicollege.ac.in/wp-content/uploads/2024/08/2019-20_merged_books.pdf" TargetMode="External"/><Relationship Id="rId24" Type="http://schemas.openxmlformats.org/officeDocument/2006/relationships/hyperlink" Target="https://doi.org/10.1016/B978-0-323-99978-6.00022-4" TargetMode="External"/><Relationship Id="rId45" Type="http://schemas.openxmlformats.org/officeDocument/2006/relationships/hyperlink" Target="https://www.taxmann.com/bookstore/product/40003181-principles-of-marketing-,virtual-book" TargetMode="External"/><Relationship Id="rId66" Type="http://schemas.openxmlformats.org/officeDocument/2006/relationships/hyperlink" Target="https://www.orientblackswan.com/details?id=9789354425219" TargetMode="External"/><Relationship Id="rId87" Type="http://schemas.openxmlformats.org/officeDocument/2006/relationships/hyperlink" Target="http://www.ignou.ac.in/" TargetMode="External"/><Relationship Id="rId110" Type="http://schemas.openxmlformats.org/officeDocument/2006/relationships/hyperlink" Target="https://www.taylorfrancis.com/chapters/edit/10.1201/9781003240884-5" TargetMode="External"/><Relationship Id="rId131" Type="http://schemas.openxmlformats.org/officeDocument/2006/relationships/hyperlink" Target="https://www.zakirhusaindelhicollege.ac.in/wp-content/uploads/2024/08/2023-24_merged_books.pdf" TargetMode="External"/><Relationship Id="rId152" Type="http://schemas.openxmlformats.org/officeDocument/2006/relationships/hyperlink" Target="https://www.zakirhusaindelhicollege.ac.in/wp-content/uploads/2024/08/2021-22_merged_books.pdf" TargetMode="External"/><Relationship Id="rId173" Type="http://schemas.openxmlformats.org/officeDocument/2006/relationships/hyperlink" Target="https://www.zakirhusaindelhicollege.ac.in/wp-content/uploads/2024/08/2021-22_merged_books.pdf" TargetMode="External"/><Relationship Id="rId194" Type="http://schemas.openxmlformats.org/officeDocument/2006/relationships/hyperlink" Target="https://www.zakirhusaindelhicollege.ac.in/wp-content/uploads/2024/08/2020-21_merged_books.pdf" TargetMode="External"/><Relationship Id="rId208" Type="http://schemas.openxmlformats.org/officeDocument/2006/relationships/hyperlink" Target="https://www.zakirhusaindelhicollege.ac.in/wp-content/uploads/2024/08/2019-20_merged_books.pdf" TargetMode="External"/><Relationship Id="rId14" Type="http://schemas.openxmlformats.org/officeDocument/2006/relationships/hyperlink" Target="https://www.routledge.com/Globalization-and-Sense-Making-Practices-Phenomenologies-of-the-Global-Local-and-Glocal/Malhotra-Rizvi-Singh/p/book/9781032222813" TargetMode="External"/><Relationship Id="rId35" Type="http://schemas.openxmlformats.org/officeDocument/2006/relationships/hyperlink" Target="https://onlinelibrary.wiley.com/doi/abs/10.1002/9781119858553.ch25" TargetMode="External"/><Relationship Id="rId56" Type="http://schemas.openxmlformats.org/officeDocument/2006/relationships/hyperlink" Target="https://www.imperialpublications.com/index.php?route=product/product&amp;product_id=62" TargetMode="External"/><Relationship Id="rId77" Type="http://schemas.openxmlformats.org/officeDocument/2006/relationships/hyperlink" Target="https://www.egyankosh.ac.in/handle/123456789/80115" TargetMode="External"/><Relationship Id="rId100" Type="http://schemas.openxmlformats.org/officeDocument/2006/relationships/hyperlink" Target="https://egyankosh.ac.in/handle/123456789/80117" TargetMode="External"/><Relationship Id="rId8" Type="http://schemas.openxmlformats.org/officeDocument/2006/relationships/hyperlink" Target="https://onlinelibrary.wiley.com/doi/abs/10.1002/9781119858553.ch14" TargetMode="External"/><Relationship Id="rId98" Type="http://schemas.openxmlformats.org/officeDocument/2006/relationships/hyperlink" Target="https://link.springer.com/chapter/10.1007/978-3-030-84985-6_24" TargetMode="External"/><Relationship Id="rId121" Type="http://schemas.openxmlformats.org/officeDocument/2006/relationships/hyperlink" Target="https://www.zakirhusaindelhicollege.ac.in/wp-content/uploads/2024/08/2023-24_merged_books.pdf" TargetMode="External"/><Relationship Id="rId142" Type="http://schemas.openxmlformats.org/officeDocument/2006/relationships/hyperlink" Target="https://www.zakirhusaindelhicollege.ac.in/wp-content/uploads/2024/08/2022-23_merged_books.pdf" TargetMode="External"/><Relationship Id="rId163" Type="http://schemas.openxmlformats.org/officeDocument/2006/relationships/hyperlink" Target="https://www.zakirhusaindelhicollege.ac.in/wp-content/uploads/2024/08/2021-22_merged_books.pdf" TargetMode="External"/><Relationship Id="rId184" Type="http://schemas.openxmlformats.org/officeDocument/2006/relationships/hyperlink" Target="https://www.zakirhusaindelhicollege.ac.in/wp-content/uploads/2024/08/2020-21_merged_books.pdf" TargetMode="External"/><Relationship Id="rId219" Type="http://schemas.openxmlformats.org/officeDocument/2006/relationships/hyperlink" Target="https://doi.org/10.1007/978-981-97-0823-9_6" TargetMode="External"/><Relationship Id="rId3" Type="http://schemas.openxmlformats.org/officeDocument/2006/relationships/hyperlink" Target="https://doi.org/10.1007/978-981-99-4685-3" TargetMode="External"/><Relationship Id="rId214" Type="http://schemas.openxmlformats.org/officeDocument/2006/relationships/hyperlink" Target="https://www.zakirhusaindelhicollege.ac.in/wp-content/uploads/2024/08/2019-20_merged_books.pdf" TargetMode="External"/><Relationship Id="rId25" Type="http://schemas.openxmlformats.org/officeDocument/2006/relationships/hyperlink" Target="https://doi.org/10.1007/978-981-16-7727-4_6" TargetMode="External"/><Relationship Id="rId46" Type="http://schemas.openxmlformats.org/officeDocument/2006/relationships/hyperlink" Target="https://www.rekhta.org/ebooks/mirza-dabeer-ahd-aur-sheri-kainat-ebooks/" TargetMode="External"/><Relationship Id="rId67" Type="http://schemas.openxmlformats.org/officeDocument/2006/relationships/hyperlink" Target="https://www.routledge.com/Gandhi-and-the-Contemporary-World/Kumar/p/book/9780367408510" TargetMode="External"/><Relationship Id="rId116" Type="http://schemas.openxmlformats.org/officeDocument/2006/relationships/hyperlink" Target="https://www.zakirhusaindelhicollege.ac.in/wp-content/uploads/2024/08/2023-24_merged_books.pdf" TargetMode="External"/><Relationship Id="rId137" Type="http://schemas.openxmlformats.org/officeDocument/2006/relationships/hyperlink" Target="https://www.zakirhusaindelhicollege.ac.in/wp-content/uploads/2024/08/2022-23_merged_books.pdf" TargetMode="External"/><Relationship Id="rId158" Type="http://schemas.openxmlformats.org/officeDocument/2006/relationships/hyperlink" Target="https://www.zakirhusaindelhicollege.ac.in/wp-content/uploads/2024/08/2021-22_merged_books.pdf" TargetMode="External"/><Relationship Id="rId20" Type="http://schemas.openxmlformats.org/officeDocument/2006/relationships/hyperlink" Target="http://egyankosh.ac.in/handle/123456789/87965" TargetMode="External"/><Relationship Id="rId41" Type="http://schemas.openxmlformats.org/officeDocument/2006/relationships/hyperlink" Target="https://www.orientblackswan.com/details?id=9789354425219" TargetMode="External"/><Relationship Id="rId62" Type="http://schemas.openxmlformats.org/officeDocument/2006/relationships/hyperlink" Target="https://link.springer.com/chapter/10.1007/978-3-030-44364-1_15" TargetMode="External"/><Relationship Id="rId83" Type="http://schemas.openxmlformats.org/officeDocument/2006/relationships/hyperlink" Target="https://alternotespress.com/product/analytical-perspectives-on-the-indian-economy/" TargetMode="External"/><Relationship Id="rId88" Type="http://schemas.openxmlformats.org/officeDocument/2006/relationships/hyperlink" Target="http://www.ignou.ac.in/" TargetMode="External"/><Relationship Id="rId111" Type="http://schemas.openxmlformats.org/officeDocument/2006/relationships/hyperlink" Target="https://www.zakirhusaindelhicollege.ac.in/wp-content/uploads/2024/08/2021-22_merged_books.pdf" TargetMode="External"/><Relationship Id="rId132" Type="http://schemas.openxmlformats.org/officeDocument/2006/relationships/hyperlink" Target="https://www.zakirhusaindelhicollege.ac.in/wp-content/uploads/2024/08/2023-24_merged_books.pdf" TargetMode="External"/><Relationship Id="rId153" Type="http://schemas.openxmlformats.org/officeDocument/2006/relationships/hyperlink" Target="https://www.zakirhusaindelhicollege.ac.in/wp-content/uploads/2024/08/2021-22_merged_books.pdf" TargetMode="External"/><Relationship Id="rId174" Type="http://schemas.openxmlformats.org/officeDocument/2006/relationships/hyperlink" Target="https://www.zakirhusaindelhicollege.ac.in/wp-content/uploads/2024/08/2021-22_merged_books.pdf" TargetMode="External"/><Relationship Id="rId179" Type="http://schemas.openxmlformats.org/officeDocument/2006/relationships/hyperlink" Target="https://www.zakirhusaindelhicollege.ac.in/wp-content/uploads/2024/08/2020-21_merged_books.pdf" TargetMode="External"/><Relationship Id="rId195" Type="http://schemas.openxmlformats.org/officeDocument/2006/relationships/hyperlink" Target="https://www.zakirhusaindelhicollege.ac.in/wp-content/uploads/2024/08/2020-21_merged_books.pdf" TargetMode="External"/><Relationship Id="rId209" Type="http://schemas.openxmlformats.org/officeDocument/2006/relationships/hyperlink" Target="https://www.zakirhusaindelhicollege.ac.in/wp-content/uploads/2024/08/2019-20_merged_books.pdf" TargetMode="External"/><Relationship Id="rId190" Type="http://schemas.openxmlformats.org/officeDocument/2006/relationships/hyperlink" Target="https://www.zakirhusaindelhicollege.ac.in/wp-content/uploads/2024/08/2020-21_merged_books.pdf" TargetMode="External"/><Relationship Id="rId204" Type="http://schemas.openxmlformats.org/officeDocument/2006/relationships/hyperlink" Target="https://www.zakirhusaindelhicollege.ac.in/wp-content/uploads/2024/08/2019-20_merged_books.pdf" TargetMode="External"/><Relationship Id="rId220" Type="http://schemas.openxmlformats.org/officeDocument/2006/relationships/hyperlink" Target="https://doi.org/10.1007/978-981-97-6461-7_9" TargetMode="External"/><Relationship Id="rId225" Type="http://schemas.openxmlformats.org/officeDocument/2006/relationships/hyperlink" Target="https://link.springer.com/chapter/10.1007/978-3-030-18933-4_16" TargetMode="External"/><Relationship Id="rId15" Type="http://schemas.openxmlformats.org/officeDocument/2006/relationships/hyperlink" Target="https://www.taylorfrancis.com/chapters/edit/10.4324/9781003501374-19/postretirement-employee-care-step-toward-inclusive-organizational-growth-shirin-akhter-vijender-singh-chauhan?context=ubx&amp;refId=8a2fb5e6-f7bb-4a22-9504-d830c7116039" TargetMode="External"/><Relationship Id="rId36" Type="http://schemas.openxmlformats.org/officeDocument/2006/relationships/hyperlink" Target="https://www.taylorfrancis.com/chapters/edit/10.1201/9781003240884-5/road-future-sensors-jyoti-tyagi-shahzad-ahmad" TargetMode="External"/><Relationship Id="rId57" Type="http://schemas.openxmlformats.org/officeDocument/2006/relationships/hyperlink" Target="https://link.springer.com/chapter/10.1007/978-981-33-6530-8_16" TargetMode="External"/><Relationship Id="rId106" Type="http://schemas.openxmlformats.org/officeDocument/2006/relationships/hyperlink" Target="https://www.routledge.com/Digital-Marketing-Outreach-The-Future-of-Marketing-Practices/Sharma-Aggarwal/p/book/9781032325033" TargetMode="External"/><Relationship Id="rId127" Type="http://schemas.openxmlformats.org/officeDocument/2006/relationships/hyperlink" Target="https://www.zakirhusaindelhicollege.ac.in/wp-content/uploads/2024/08/2022-23_merged_books.pdf" TargetMode="External"/><Relationship Id="rId10" Type="http://schemas.openxmlformats.org/officeDocument/2006/relationships/hyperlink" Target="https://manchesteruniversitypress.co.uk/9781526142696/" TargetMode="External"/><Relationship Id="rId31" Type="http://schemas.openxmlformats.org/officeDocument/2006/relationships/hyperlink" Target="https://link.springer.com/chapter/10.1007/978-3-031-51647-4_15" TargetMode="External"/><Relationship Id="rId52" Type="http://schemas.openxmlformats.org/officeDocument/2006/relationships/hyperlink" Target="https://www.sciencedirect.com/science/article/pii/B9780128222638000087" TargetMode="External"/><Relationship Id="rId73" Type="http://schemas.openxmlformats.org/officeDocument/2006/relationships/hyperlink" Target="https://link.springer.com/book/10.1007/978-981-13-9992-3" TargetMode="External"/><Relationship Id="rId78" Type="http://schemas.openxmlformats.org/officeDocument/2006/relationships/hyperlink" Target="https://link.springer.com/chapter/10.1007/978-3-030-36248-5_4" TargetMode="External"/><Relationship Id="rId94" Type="http://schemas.openxmlformats.org/officeDocument/2006/relationships/hyperlink" Target="https://www.orientblackswan.com/details?id=9789354425219" TargetMode="External"/><Relationship Id="rId99" Type="http://schemas.openxmlformats.org/officeDocument/2006/relationships/hyperlink" Target="https://doi.org/10.1016/B978-0-12-821664-4.00027-3" TargetMode="External"/><Relationship Id="rId101" Type="http://schemas.openxmlformats.org/officeDocument/2006/relationships/hyperlink" Target="https://doi.org/10.1108/978-1-80071-314-720211024" TargetMode="External"/><Relationship Id="rId122" Type="http://schemas.openxmlformats.org/officeDocument/2006/relationships/hyperlink" Target="https://www.zakirhusaindelhicollege.ac.in/wp-content/uploads/2024/08/2023-24_merged_books.pdf" TargetMode="External"/><Relationship Id="rId143" Type="http://schemas.openxmlformats.org/officeDocument/2006/relationships/hyperlink" Target="https://www.zakirhusaindelhicollege.ac.in/wp-content/uploads/2024/08/2022-23_merged_books.pdf" TargetMode="External"/><Relationship Id="rId148" Type="http://schemas.openxmlformats.org/officeDocument/2006/relationships/hyperlink" Target="https://www.zakirhusaindelhicollege.ac.in/wp-content/uploads/2024/08/2021-22_merged_books.pdf" TargetMode="External"/><Relationship Id="rId164" Type="http://schemas.openxmlformats.org/officeDocument/2006/relationships/hyperlink" Target="https://www.zakirhusaindelhicollege.ac.in/wp-content/uploads/2024/08/2021-22_merged_books.pdf" TargetMode="External"/><Relationship Id="rId169" Type="http://schemas.openxmlformats.org/officeDocument/2006/relationships/hyperlink" Target="https://www.zakirhusaindelhicollege.ac.in/wp-content/uploads/2024/08/2021-22_merged_books.pdf" TargetMode="External"/><Relationship Id="rId185" Type="http://schemas.openxmlformats.org/officeDocument/2006/relationships/hyperlink" Target="https://www.zakirhusaindelhicollege.ac.in/wp-content/uploads/2024/08/2020-21_merged_books.pdf" TargetMode="External"/><Relationship Id="rId4" Type="http://schemas.openxmlformats.org/officeDocument/2006/relationships/hyperlink" Target="https://meetingorganizer.copernicus.org/EGU24/EGU24-474.html" TargetMode="External"/><Relationship Id="rId9" Type="http://schemas.openxmlformats.org/officeDocument/2006/relationships/hyperlink" Target="https://doi.org/10.1201/9781003391487-11" TargetMode="External"/><Relationship Id="rId180" Type="http://schemas.openxmlformats.org/officeDocument/2006/relationships/hyperlink" Target="https://www.zakirhusaindelhicollege.ac.in/wp-content/uploads/2024/08/2020-21_merged_books.pdf" TargetMode="External"/><Relationship Id="rId210" Type="http://schemas.openxmlformats.org/officeDocument/2006/relationships/hyperlink" Target="https://www.zakirhusaindelhicollege.ac.in/wp-content/uploads/2024/08/2019-20_merged_books.pdf" TargetMode="External"/><Relationship Id="rId215" Type="http://schemas.openxmlformats.org/officeDocument/2006/relationships/hyperlink" Target="https://www.zakirhusaindelhicollege.ac.in/wp-content/uploads/2024/08/2019-20_merged_books.pdf" TargetMode="External"/><Relationship Id="rId26" Type="http://schemas.openxmlformats.org/officeDocument/2006/relationships/hyperlink" Target="https://link.springer.com/chapter/10.1007/978-981-16-5387-2_12" TargetMode="External"/><Relationship Id="rId47" Type="http://schemas.openxmlformats.org/officeDocument/2006/relationships/hyperlink" Target="http://egyankosh.ac.in/handle/123456789/77472" TargetMode="External"/><Relationship Id="rId68" Type="http://schemas.openxmlformats.org/officeDocument/2006/relationships/hyperlink" Target="https://doi.org/10.1016/B978-0-12-820780-2.00017-0" TargetMode="External"/><Relationship Id="rId89" Type="http://schemas.openxmlformats.org/officeDocument/2006/relationships/hyperlink" Target="https://www.zakirhusaindelhicollege.ac.in/wp-content/uploads/2024/08/2023-24_merged_books.pdf" TargetMode="External"/><Relationship Id="rId112" Type="http://schemas.openxmlformats.org/officeDocument/2006/relationships/hyperlink" Target="https://www.zakirhusaindelhicollege.ac.in/wp-content/uploads/2024/08/2023-24_merged_books.pdf" TargetMode="External"/><Relationship Id="rId133" Type="http://schemas.openxmlformats.org/officeDocument/2006/relationships/hyperlink" Target="https://www.zakirhusaindelhicollege.ac.in/wp-content/uploads/2024/08/2023-24_merged_books.pdf" TargetMode="External"/><Relationship Id="rId154" Type="http://schemas.openxmlformats.org/officeDocument/2006/relationships/hyperlink" Target="https://www.zakirhusaindelhicollege.ac.in/wp-content/uploads/2024/08/2021-22_merged_books.pdf" TargetMode="External"/><Relationship Id="rId175" Type="http://schemas.openxmlformats.org/officeDocument/2006/relationships/hyperlink" Target="https://www.zakirhusaindelhicollege.ac.in/wp-content/uploads/2024/08/2021-22_merged_books.pdf" TargetMode="External"/><Relationship Id="rId196" Type="http://schemas.openxmlformats.org/officeDocument/2006/relationships/hyperlink" Target="https://www.zakirhusaindelhicollege.ac.in/wp-content/uploads/2024/08/2020-21_merged_books.pdf" TargetMode="External"/><Relationship Id="rId200" Type="http://schemas.openxmlformats.org/officeDocument/2006/relationships/hyperlink" Target="https://www.zakirhusaindelhicollege.ac.in/wp-content/uploads/2024/08/2021-22_merged_books.pdf" TargetMode="External"/><Relationship Id="rId16" Type="http://schemas.openxmlformats.org/officeDocument/2006/relationships/hyperlink" Target="https://www.scribd.com/document/739777342/Treasure-Chest-Poems-Class-9" TargetMode="External"/><Relationship Id="rId221" Type="http://schemas.openxmlformats.org/officeDocument/2006/relationships/hyperlink" Target="https://www.taylorfrancis.com/chapters/edit/10.4324/9780429285790-5/connecting-borders-sonu-trivedi?context=ubx&amp;refId=cc1a83e0-8c1f-4ffd-ad15-2fb4032d73e9" TargetMode="External"/><Relationship Id="rId37" Type="http://schemas.openxmlformats.org/officeDocument/2006/relationships/hyperlink" Target="https://doi.org/10.1063/5.0137080" TargetMode="External"/><Relationship Id="rId58" Type="http://schemas.openxmlformats.org/officeDocument/2006/relationships/hyperlink" Target="https://www.taylorfrancis.com/chapters/edit/10.4324/9781003171300-3/world-stage-deeksha-yadav?context=ubx&amp;refId=9d92f281-79de-4a45-8e77-1244953a02ec" TargetMode="External"/><Relationship Id="rId79" Type="http://schemas.openxmlformats.org/officeDocument/2006/relationships/hyperlink" Target="https://doi.org/10.1007/978-981-13-8836-1_10" TargetMode="External"/><Relationship Id="rId102" Type="http://schemas.openxmlformats.org/officeDocument/2006/relationships/hyperlink" Target="https://shwetwarna.com/shop/books/dhruvasvamini-jaishankar-prasad-savita-kiran/" TargetMode="External"/><Relationship Id="rId123" Type="http://schemas.openxmlformats.org/officeDocument/2006/relationships/hyperlink" Target="https://www.zakirhusaindelhicollege.ac.in/wp-content/uploads/2024/08/2023-24_merged_books.pdf" TargetMode="External"/><Relationship Id="rId144" Type="http://schemas.openxmlformats.org/officeDocument/2006/relationships/hyperlink" Target="https://www.zakirhusaindelhicollege.ac.in/wp-content/uploads/2024/08/2022-23_merged_books.pdf" TargetMode="External"/><Relationship Id="rId90" Type="http://schemas.openxmlformats.org/officeDocument/2006/relationships/hyperlink" Target="https://www.zakirhusaindelhicollege.ac.in/wp-content/uploads/2024/08/2022-23_merged_books.pdf" TargetMode="External"/><Relationship Id="rId165" Type="http://schemas.openxmlformats.org/officeDocument/2006/relationships/hyperlink" Target="https://www.zakirhusaindelhicollege.ac.in/wp-content/uploads/2024/08/2021-22_merged_books.pdf" TargetMode="External"/><Relationship Id="rId186" Type="http://schemas.openxmlformats.org/officeDocument/2006/relationships/hyperlink" Target="https://www.zakirhusaindelhicollege.ac.in/wp-content/uploads/2024/08/2020-21_merged_books.pdf" TargetMode="External"/><Relationship Id="rId211" Type="http://schemas.openxmlformats.org/officeDocument/2006/relationships/hyperlink" Target="https://www.zakirhusaindelhicollege.ac.in/wp-content/uploads/2024/08/2019-20_merged_books.pdf" TargetMode="External"/><Relationship Id="rId27" Type="http://schemas.openxmlformats.org/officeDocument/2006/relationships/hyperlink" Target="https://link.springer.com/chapter/10.1007/978-981-16-5387-2_1" TargetMode="External"/><Relationship Id="rId48" Type="http://schemas.openxmlformats.org/officeDocument/2006/relationships/hyperlink" Target="https://www.imperialpublications.com/index.php?route=product/product&amp;product_id=62" TargetMode="External"/><Relationship Id="rId69" Type="http://schemas.openxmlformats.org/officeDocument/2006/relationships/hyperlink" Target="https://www.imperialpublications.com/index.php?route=product/product&amp;product_id=62" TargetMode="External"/><Relationship Id="rId113" Type="http://schemas.openxmlformats.org/officeDocument/2006/relationships/hyperlink" Target="https://www.zakirhusaindelhicollege.ac.in/wp-content/uploads/2024/08/2021-22_merged_books.pdf" TargetMode="External"/><Relationship Id="rId134" Type="http://schemas.openxmlformats.org/officeDocument/2006/relationships/hyperlink" Target="https://www.zakirhusaindelhicollege.ac.in/wp-content/uploads/2024/08/2023-24_merged_books.pdf" TargetMode="External"/><Relationship Id="rId80" Type="http://schemas.openxmlformats.org/officeDocument/2006/relationships/hyperlink" Target="https://doi.org/10.1016/B978-0-444-64114-4.00012-1" TargetMode="External"/><Relationship Id="rId155" Type="http://schemas.openxmlformats.org/officeDocument/2006/relationships/hyperlink" Target="https://www.zakirhusaindelhicollege.ac.in/wp-content/uploads/2024/08/2021-22_merged_books.pdf" TargetMode="External"/><Relationship Id="rId176" Type="http://schemas.openxmlformats.org/officeDocument/2006/relationships/hyperlink" Target="https://www.zakirhusaindelhicollege.ac.in/wp-content/uploads/2024/08/2020-21_merged_books.pdf" TargetMode="External"/><Relationship Id="rId197" Type="http://schemas.openxmlformats.org/officeDocument/2006/relationships/hyperlink" Target="https://www.zakirhusaindelhicollege.ac.in/wp-content/uploads/2024/08/2019-20_merged_books.pdf" TargetMode="External"/><Relationship Id="rId201" Type="http://schemas.openxmlformats.org/officeDocument/2006/relationships/hyperlink" Target="https://www.zakirhusaindelhicollege.ac.in/wp-content/uploads/2024/08/2019-20_merged_books.pdf" TargetMode="External"/><Relationship Id="rId222" Type="http://schemas.openxmlformats.org/officeDocument/2006/relationships/hyperlink" Target="https://www.zakirhusaindelhicollege.ac.in/wp-content/uploads/2024/08/2019-20_merged_books.pdf" TargetMode="External"/><Relationship Id="rId17" Type="http://schemas.openxmlformats.org/officeDocument/2006/relationships/hyperlink" Target="https://link.springer.com/chapter/10.1007/978-981-19-8012-1_24" TargetMode="External"/><Relationship Id="rId38" Type="http://schemas.openxmlformats.org/officeDocument/2006/relationships/hyperlink" Target="http://dx.doi.org/10.1016/B978-0-323-95156-2.00003-9" TargetMode="External"/><Relationship Id="rId59" Type="http://schemas.openxmlformats.org/officeDocument/2006/relationships/hyperlink" Target="https://link.springer.com/chapter/10.1007/978-3-030-73678-1_1" TargetMode="External"/><Relationship Id="rId103" Type="http://schemas.openxmlformats.org/officeDocument/2006/relationships/hyperlink" Target="https://www.taylorfrancis.com/chapters/edit/10.4324/9781003049777-12/theatre-feminism-society-anuradha-marwah-anubhav-pradhan-sonali-jain" TargetMode="External"/><Relationship Id="rId124" Type="http://schemas.openxmlformats.org/officeDocument/2006/relationships/hyperlink" Target="https://www.zakirhusaindelhicollege.ac.in/wp-content/uploads/2024/08/2023-24_merged_books.pdf" TargetMode="External"/><Relationship Id="rId70" Type="http://schemas.openxmlformats.org/officeDocument/2006/relationships/hyperlink" Target="https://anthempress.com/memory-metaphor-and-mysticism-in-kalidasa-s-abhij-anasakuntalam-pdf" TargetMode="External"/><Relationship Id="rId91" Type="http://schemas.openxmlformats.org/officeDocument/2006/relationships/hyperlink" Target="https://www.zakirhusaindelhicollege.ac.in/wp-content/uploads/2024/08/2022-23_merged_books.pdf" TargetMode="External"/><Relationship Id="rId145" Type="http://schemas.openxmlformats.org/officeDocument/2006/relationships/hyperlink" Target="https://www.zakirhusaindelhicollege.ac.in/wp-content/uploads/2024/08/2022-23_merged_books.pdf" TargetMode="External"/><Relationship Id="rId166" Type="http://schemas.openxmlformats.org/officeDocument/2006/relationships/hyperlink" Target="https://www.zakirhusaindelhicollege.ac.in/wp-content/uploads/2024/08/2021-22_merged_books.pdf" TargetMode="External"/><Relationship Id="rId187" Type="http://schemas.openxmlformats.org/officeDocument/2006/relationships/hyperlink" Target="https://www.zakirhusaindelhicollege.ac.in/wp-content/uploads/2024/08/2020-21_merged_books.pdf" TargetMode="External"/><Relationship Id="rId1" Type="http://schemas.openxmlformats.org/officeDocument/2006/relationships/hyperlink" Target="https://doi.org/10.1007/978-981-97-0823-9_19" TargetMode="External"/><Relationship Id="rId212" Type="http://schemas.openxmlformats.org/officeDocument/2006/relationships/hyperlink" Target="https://www.zakirhusaindelhicollege.ac.in/wp-content/uploads/2024/08/2019-20_merged_books.pdf" TargetMode="External"/><Relationship Id="rId28" Type="http://schemas.openxmlformats.org/officeDocument/2006/relationships/hyperlink" Target="https://doi.org/10.1007/978-981-99-4685-3" TargetMode="External"/><Relationship Id="rId49" Type="http://schemas.openxmlformats.org/officeDocument/2006/relationships/hyperlink" Target="https://www.taylorfrancis.com/chapters/edit/10.1201/9781003037521-29/microbiome-speleothems-secondary-mineral-deposits-mudgil" TargetMode="External"/><Relationship Id="rId114" Type="http://schemas.openxmlformats.org/officeDocument/2006/relationships/hyperlink" Target="https://www.zakirhusaindelhicollege.ac.in/wp-content/uploads/2024/08/2023-24_merged_books.pdf" TargetMode="External"/><Relationship Id="rId60" Type="http://schemas.openxmlformats.org/officeDocument/2006/relationships/hyperlink" Target="https://www.parmarpublisher.com/courses-details?cid=NzI=" TargetMode="External"/><Relationship Id="rId81" Type="http://schemas.openxmlformats.org/officeDocument/2006/relationships/hyperlink" Target="https://doi.org/10.1007/978-981-13-8836-1_9" TargetMode="External"/><Relationship Id="rId135" Type="http://schemas.openxmlformats.org/officeDocument/2006/relationships/hyperlink" Target="https://www.zakirhusaindelhicollege.ac.in/wp-content/uploads/2024/08/2023-24_merged_books.pdf" TargetMode="External"/><Relationship Id="rId156" Type="http://schemas.openxmlformats.org/officeDocument/2006/relationships/hyperlink" Target="https://www.zakirhusaindelhicollege.ac.in/wp-content/uploads/2024/08/2021-22_merged_books.pdf" TargetMode="External"/><Relationship Id="rId177" Type="http://schemas.openxmlformats.org/officeDocument/2006/relationships/hyperlink" Target="https://www.zakirhusaindelhicollege.ac.in/wp-content/uploads/2024/08/2020-21_merged_books.pdf" TargetMode="External"/><Relationship Id="rId198" Type="http://schemas.openxmlformats.org/officeDocument/2006/relationships/hyperlink" Target="https://www.zakirhusaindelhicollege.ac.in/wp-content/uploads/2024/08/2019-20_merged_books.pdf" TargetMode="External"/><Relationship Id="rId202" Type="http://schemas.openxmlformats.org/officeDocument/2006/relationships/hyperlink" Target="https://www.zakirhusaindelhicollege.ac.in/wp-content/uploads/2024/08/2019-20_merged_books.pdf" TargetMode="External"/><Relationship Id="rId223" Type="http://schemas.openxmlformats.org/officeDocument/2006/relationships/hyperlink" Target="https://doi.org/10.1163/9781848884069_002" TargetMode="External"/><Relationship Id="rId18" Type="http://schemas.openxmlformats.org/officeDocument/2006/relationships/hyperlink" Target="https://link.springer.com/chapter/10.1007/978-3-031-26332-3_8" TargetMode="External"/><Relationship Id="rId39" Type="http://schemas.openxmlformats.org/officeDocument/2006/relationships/hyperlink" Target="https://www.degruyter.com/document/doi/10.1515/9783110794816-014/html" TargetMode="External"/><Relationship Id="rId50" Type="http://schemas.openxmlformats.org/officeDocument/2006/relationships/hyperlink" Target="https://ui.adsabs.harvard.edu/abs/2021cosp...43E..35S/abstract" TargetMode="External"/><Relationship Id="rId104" Type="http://schemas.openxmlformats.org/officeDocument/2006/relationships/hyperlink" Target="https://www.routledge.com/Digital-Marketing-Outreach-The-Future-of-Marketing-Practices/Sharma-Aggarwal/p/book/9781032325033" TargetMode="External"/><Relationship Id="rId125" Type="http://schemas.openxmlformats.org/officeDocument/2006/relationships/hyperlink" Target="https://www.zakirhusaindelhicollege.ac.in/wp-content/uploads/2024/08/2023-24_merged_books.pdf" TargetMode="External"/><Relationship Id="rId146" Type="http://schemas.openxmlformats.org/officeDocument/2006/relationships/hyperlink" Target="https://www.zakirhusaindelhicollege.ac.in/wp-content/uploads/2024/08/2022-23_merged_books.pdf" TargetMode="External"/><Relationship Id="rId167" Type="http://schemas.openxmlformats.org/officeDocument/2006/relationships/hyperlink" Target="https://www.zakirhusaindelhicollege.ac.in/wp-content/uploads/2024/08/2021-22_merged_books.pdf" TargetMode="External"/><Relationship Id="rId188" Type="http://schemas.openxmlformats.org/officeDocument/2006/relationships/hyperlink" Target="https://www.zakirhusaindelhicollege.ac.in/wp-content/uploads/2024/08/2020-21_merged_books.pdf" TargetMode="External"/><Relationship Id="rId71" Type="http://schemas.openxmlformats.org/officeDocument/2006/relationships/hyperlink" Target="https://link.springer.com/chapter/10.1007/978-981-15-0540-9_4" TargetMode="External"/><Relationship Id="rId92" Type="http://schemas.openxmlformats.org/officeDocument/2006/relationships/hyperlink" Target="https://www.zakirhusaindelhicollege.ac.in/wp-content/uploads/2024/08/2021-22_merged_books.pdf" TargetMode="External"/><Relationship Id="rId213" Type="http://schemas.openxmlformats.org/officeDocument/2006/relationships/hyperlink" Target="https://www.zakirhusaindelhicollege.ac.in/wp-content/uploads/2024/08/2019-20_merged_books.pdf" TargetMode="External"/><Relationship Id="rId2" Type="http://schemas.openxmlformats.org/officeDocument/2006/relationships/hyperlink" Target="https://www.sciencedirect.com/science/article/abs/pii/B9780323991438000031" TargetMode="External"/><Relationship Id="rId29" Type="http://schemas.openxmlformats.org/officeDocument/2006/relationships/hyperlink" Target="https://link.springer.com/chapter/10.1007/978-981-16-7691-8_46" TargetMode="External"/><Relationship Id="rId40" Type="http://schemas.openxmlformats.org/officeDocument/2006/relationships/hyperlink" Target="https://www.vaniprakashan.com/home/product_view/7012/Fatsung-Kahani-Mitti-Ki" TargetMode="External"/><Relationship Id="rId115" Type="http://schemas.openxmlformats.org/officeDocument/2006/relationships/hyperlink" Target="https://www.zakirhusaindelhicollege.ac.in/wp-content/uploads/2024/08/2023-24_merged_books.pdf" TargetMode="External"/><Relationship Id="rId136" Type="http://schemas.openxmlformats.org/officeDocument/2006/relationships/hyperlink" Target="https://www.zakirhusaindelhicollege.ac.in/wp-content/uploads/2024/08/2022-23_merged_books.pdf" TargetMode="External"/><Relationship Id="rId157" Type="http://schemas.openxmlformats.org/officeDocument/2006/relationships/hyperlink" Target="https://www.zakirhusaindelhicollege.ac.in/wp-content/uploads/2024/08/2021-22_merged_books.pdf" TargetMode="External"/><Relationship Id="rId178" Type="http://schemas.openxmlformats.org/officeDocument/2006/relationships/hyperlink" Target="https://www.zakirhusaindelhicollege.ac.in/wp-content/uploads/2024/08/2020-21_merged_books.pdf" TargetMode="External"/><Relationship Id="rId61" Type="http://schemas.openxmlformats.org/officeDocument/2006/relationships/hyperlink" Target="https://www.taylorfrancis.com/chapters/edit/10.4324/9780429319570-6/disability-translation-curriculum-shubhra-dubey" TargetMode="External"/><Relationship Id="rId82" Type="http://schemas.openxmlformats.org/officeDocument/2006/relationships/hyperlink" Target="https://www.barnesandnoble.com/w/wage-gaps-as-a-result-of-gender-discrimination-shirin-akhter/1137821721" TargetMode="External"/><Relationship Id="rId199" Type="http://schemas.openxmlformats.org/officeDocument/2006/relationships/hyperlink" Target="https://www.zakirhusaindelhicollege.ac.in/wp-content/uploads/2024/08/2021-22_merged_books.pdf" TargetMode="External"/><Relationship Id="rId203" Type="http://schemas.openxmlformats.org/officeDocument/2006/relationships/hyperlink" Target="https://www.zakirhusaindelhicollege.ac.in/wp-content/uploads/2024/08/2019-20_merged_books.pdf" TargetMode="External"/><Relationship Id="rId19" Type="http://schemas.openxmlformats.org/officeDocument/2006/relationships/hyperlink" Target="https://www.taylorfrancis.com/chapters/edit/10.1201/9781003337676-7/ranking-forecasting-algorithms-using-mcdm-methods-python-based-application-swasti-arya-mihika-chitranshi-yograj-singh" TargetMode="External"/><Relationship Id="rId224" Type="http://schemas.openxmlformats.org/officeDocument/2006/relationships/hyperlink" Target="https://www.imperialpublications.com/image/catalog/India2020.pdf" TargetMode="External"/><Relationship Id="rId30" Type="http://schemas.openxmlformats.org/officeDocument/2006/relationships/hyperlink" Target="https://link.springer.com/chapter/10.1007/978-981-16-7691-8_10" TargetMode="External"/><Relationship Id="rId105" Type="http://schemas.openxmlformats.org/officeDocument/2006/relationships/hyperlink" Target="https://www.exoticindiaart.com/book/details/understanding-of-political-theory-bag680/" TargetMode="External"/><Relationship Id="rId126" Type="http://schemas.openxmlformats.org/officeDocument/2006/relationships/hyperlink" Target="https://www.zakirhusaindelhicollege.ac.in/wp-content/uploads/2024/08/2022-23_merged_books.pdf" TargetMode="External"/><Relationship Id="rId147" Type="http://schemas.openxmlformats.org/officeDocument/2006/relationships/hyperlink" Target="https://www.zakirhusaindelhicollege.ac.in/wp-content/uploads/2024/08/2021-22_merged_books.pdf" TargetMode="External"/><Relationship Id="rId168" Type="http://schemas.openxmlformats.org/officeDocument/2006/relationships/hyperlink" Target="https://www.zakirhusaindelhicollege.ac.in/wp-content/uploads/2024/08/2021-22_merged_books.pdf" TargetMode="External"/><Relationship Id="rId51" Type="http://schemas.openxmlformats.org/officeDocument/2006/relationships/hyperlink" Target="https://ui.adsabs.harvard.edu/abs/2021cosp...43E..36S/abstract" TargetMode="External"/><Relationship Id="rId72" Type="http://schemas.openxmlformats.org/officeDocument/2006/relationships/hyperlink" Target="https://www.cabidigitallibrary.org/doi/10.1079/9781786393890.0113" TargetMode="External"/><Relationship Id="rId93" Type="http://schemas.openxmlformats.org/officeDocument/2006/relationships/hyperlink" Target="https://www.zakirhusaindelhicollege.ac.in/wp-content/uploads/2024/08/2021-22_merged_books.pdf" TargetMode="External"/><Relationship Id="rId189" Type="http://schemas.openxmlformats.org/officeDocument/2006/relationships/hyperlink" Target="https://www.zakirhusaindelhicollege.ac.in/wp-content/uploads/2024/08/2020-21_merged_book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51"/>
  <sheetViews>
    <sheetView tabSelected="1" zoomScale="89" zoomScaleNormal="89" workbookViewId="0">
      <selection activeCell="G76" sqref="G76"/>
    </sheetView>
  </sheetViews>
  <sheetFormatPr defaultColWidth="12.5703125" defaultRowHeight="15" customHeight="1" x14ac:dyDescent="0.25"/>
  <cols>
    <col min="1" max="1" width="5.28515625" style="3" customWidth="1"/>
    <col min="2" max="2" width="18" style="3" customWidth="1"/>
    <col min="3" max="3" width="30.42578125" style="3" customWidth="1"/>
    <col min="4" max="4" width="25.140625" style="3" customWidth="1"/>
    <col min="5" max="5" width="12" style="3" customWidth="1"/>
    <col min="6" max="6" width="12.5703125" style="3"/>
    <col min="7" max="7" width="9.140625" style="3" customWidth="1"/>
    <col min="8" max="8" width="22.140625" style="3" customWidth="1"/>
    <col min="9" max="9" width="12.7109375" style="3" customWidth="1"/>
    <col min="10" max="10" width="18.28515625" style="3" customWidth="1"/>
    <col min="11" max="11" width="37.5703125" style="3" customWidth="1"/>
    <col min="12" max="12" width="22.42578125" style="3" customWidth="1"/>
    <col min="13" max="26" width="7" style="3" customWidth="1"/>
    <col min="27" max="16384" width="12.5703125" style="3"/>
  </cols>
  <sheetData>
    <row r="1" spans="1:26" ht="15.7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7" customHeight="1" x14ac:dyDescent="0.25">
      <c r="A2" s="22"/>
      <c r="B2" s="23"/>
      <c r="C2" s="23"/>
      <c r="D2" s="22"/>
      <c r="E2" s="22"/>
      <c r="F2" s="23"/>
      <c r="G2" s="23"/>
      <c r="H2" s="24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25">
      <c r="A3" s="26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6" t="s">
        <v>7</v>
      </c>
      <c r="H3" s="27" t="s">
        <v>8</v>
      </c>
      <c r="I3" s="26" t="s">
        <v>9</v>
      </c>
      <c r="J3" s="26" t="s">
        <v>10</v>
      </c>
      <c r="K3" s="25" t="s">
        <v>11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4">
        <v>2024</v>
      </c>
      <c r="B4" s="55"/>
      <c r="C4" s="55"/>
      <c r="D4" s="55"/>
      <c r="E4" s="55"/>
      <c r="F4" s="55"/>
      <c r="G4" s="55"/>
      <c r="H4" s="55"/>
      <c r="I4" s="55"/>
      <c r="J4" s="55"/>
      <c r="K4" s="56"/>
      <c r="L4" s="2"/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  <c r="Y4" s="1"/>
      <c r="Z4" s="1"/>
    </row>
    <row r="5" spans="1:26" ht="31.5" customHeight="1" x14ac:dyDescent="0.25">
      <c r="A5" s="32">
        <f t="shared" ref="A5:A25" si="0">ROW(A1)</f>
        <v>1</v>
      </c>
      <c r="B5" s="32" t="s">
        <v>12</v>
      </c>
      <c r="C5" s="32" t="s">
        <v>13</v>
      </c>
      <c r="D5" s="32" t="s">
        <v>14</v>
      </c>
      <c r="E5" s="32" t="s">
        <v>14</v>
      </c>
      <c r="F5" s="32" t="s">
        <v>15</v>
      </c>
      <c r="G5" s="41">
        <v>2024</v>
      </c>
      <c r="H5" s="41" t="s">
        <v>855</v>
      </c>
      <c r="I5" s="32" t="s">
        <v>16</v>
      </c>
      <c r="J5" s="32" t="s">
        <v>17</v>
      </c>
      <c r="K5" s="64" t="s">
        <v>18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32">
        <f t="shared" si="0"/>
        <v>2</v>
      </c>
      <c r="B6" s="32" t="s">
        <v>12</v>
      </c>
      <c r="C6" s="32" t="s">
        <v>19</v>
      </c>
      <c r="D6" s="32" t="s">
        <v>14</v>
      </c>
      <c r="E6" s="32" t="s">
        <v>14</v>
      </c>
      <c r="F6" s="32" t="s">
        <v>15</v>
      </c>
      <c r="G6" s="41">
        <v>2024</v>
      </c>
      <c r="H6" s="41" t="s">
        <v>857</v>
      </c>
      <c r="I6" s="32" t="s">
        <v>16</v>
      </c>
      <c r="J6" s="32" t="s">
        <v>17</v>
      </c>
      <c r="K6" s="64" t="s">
        <v>856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32">
        <f t="shared" si="0"/>
        <v>3</v>
      </c>
      <c r="B7" s="32" t="s">
        <v>12</v>
      </c>
      <c r="C7" s="32" t="s">
        <v>20</v>
      </c>
      <c r="D7" s="32" t="s">
        <v>14</v>
      </c>
      <c r="E7" s="32" t="s">
        <v>14</v>
      </c>
      <c r="F7" s="32" t="s">
        <v>15</v>
      </c>
      <c r="G7" s="41">
        <v>2024</v>
      </c>
      <c r="H7" s="41" t="s">
        <v>857</v>
      </c>
      <c r="I7" s="32" t="s">
        <v>16</v>
      </c>
      <c r="J7" s="32" t="s">
        <v>17</v>
      </c>
      <c r="K7" s="33" t="s">
        <v>21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2">
        <f t="shared" si="0"/>
        <v>4</v>
      </c>
      <c r="B8" s="32" t="s">
        <v>22</v>
      </c>
      <c r="C8" s="32" t="s">
        <v>23</v>
      </c>
      <c r="D8" s="32" t="s">
        <v>14</v>
      </c>
      <c r="E8" s="32" t="s">
        <v>14</v>
      </c>
      <c r="F8" s="32" t="s">
        <v>24</v>
      </c>
      <c r="G8" s="41">
        <v>2024</v>
      </c>
      <c r="H8" s="41" t="s">
        <v>25</v>
      </c>
      <c r="I8" s="32" t="s">
        <v>16</v>
      </c>
      <c r="J8" s="32" t="s">
        <v>26</v>
      </c>
      <c r="K8" s="33" t="s">
        <v>27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2">
        <f t="shared" si="0"/>
        <v>5</v>
      </c>
      <c r="B9" s="32" t="s">
        <v>34</v>
      </c>
      <c r="C9" s="32" t="s">
        <v>14</v>
      </c>
      <c r="D9" s="32" t="s">
        <v>35</v>
      </c>
      <c r="E9" s="32" t="s">
        <v>36</v>
      </c>
      <c r="F9" s="32" t="s">
        <v>15</v>
      </c>
      <c r="G9" s="41">
        <v>2024</v>
      </c>
      <c r="H9" s="41" t="s">
        <v>37</v>
      </c>
      <c r="I9" s="32" t="s">
        <v>16</v>
      </c>
      <c r="J9" s="32" t="s">
        <v>38</v>
      </c>
      <c r="K9" s="33" t="s">
        <v>39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2">
        <f t="shared" si="0"/>
        <v>6</v>
      </c>
      <c r="B10" s="32" t="s">
        <v>34</v>
      </c>
      <c r="C10" s="32" t="s">
        <v>14</v>
      </c>
      <c r="D10" s="32" t="s">
        <v>35</v>
      </c>
      <c r="E10" s="32" t="s">
        <v>36</v>
      </c>
      <c r="F10" s="32" t="s">
        <v>15</v>
      </c>
      <c r="G10" s="41">
        <v>2024</v>
      </c>
      <c r="H10" s="41" t="s">
        <v>40</v>
      </c>
      <c r="I10" s="32" t="s">
        <v>16</v>
      </c>
      <c r="J10" s="32" t="s">
        <v>38</v>
      </c>
      <c r="K10" s="33" t="s">
        <v>41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5">
      <c r="A11" s="32">
        <f t="shared" si="0"/>
        <v>7</v>
      </c>
      <c r="B11" s="32" t="s">
        <v>47</v>
      </c>
      <c r="C11" s="32" t="s">
        <v>48</v>
      </c>
      <c r="D11" s="32" t="s">
        <v>49</v>
      </c>
      <c r="E11" s="32" t="s">
        <v>14</v>
      </c>
      <c r="F11" s="32" t="s">
        <v>14</v>
      </c>
      <c r="G11" s="41">
        <v>2024</v>
      </c>
      <c r="H11" s="41" t="s">
        <v>50</v>
      </c>
      <c r="I11" s="32" t="s">
        <v>16</v>
      </c>
      <c r="J11" s="32" t="s">
        <v>26</v>
      </c>
      <c r="K11" s="33" t="s">
        <v>51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5">
      <c r="A12" s="32">
        <f t="shared" si="0"/>
        <v>8</v>
      </c>
      <c r="B12" s="32" t="s">
        <v>57</v>
      </c>
      <c r="C12" s="32" t="s">
        <v>58</v>
      </c>
      <c r="D12" s="32" t="s">
        <v>14</v>
      </c>
      <c r="E12" s="32" t="s">
        <v>14</v>
      </c>
      <c r="F12" s="32" t="s">
        <v>14</v>
      </c>
      <c r="G12" s="41">
        <v>2024</v>
      </c>
      <c r="H12" s="41" t="s">
        <v>59</v>
      </c>
      <c r="I12" s="32" t="s">
        <v>16</v>
      </c>
      <c r="J12" s="32" t="s">
        <v>60</v>
      </c>
      <c r="K12" s="33" t="s">
        <v>61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05" x14ac:dyDescent="0.25">
      <c r="A13" s="32">
        <f t="shared" si="0"/>
        <v>9</v>
      </c>
      <c r="B13" s="32" t="s">
        <v>66</v>
      </c>
      <c r="C13" s="32" t="s">
        <v>67</v>
      </c>
      <c r="D13" s="32" t="s">
        <v>14</v>
      </c>
      <c r="E13" s="32" t="s">
        <v>14</v>
      </c>
      <c r="F13" s="32" t="s">
        <v>14</v>
      </c>
      <c r="G13" s="41">
        <v>2024</v>
      </c>
      <c r="H13" s="42" t="s">
        <v>858</v>
      </c>
      <c r="I13" s="32" t="s">
        <v>16</v>
      </c>
      <c r="J13" s="32" t="s">
        <v>68</v>
      </c>
      <c r="K13" s="33" t="s">
        <v>69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0" x14ac:dyDescent="0.25">
      <c r="A14" s="32">
        <f t="shared" si="0"/>
        <v>10</v>
      </c>
      <c r="B14" s="34" t="s">
        <v>74</v>
      </c>
      <c r="C14" s="34" t="s">
        <v>75</v>
      </c>
      <c r="D14" s="34"/>
      <c r="E14" s="34"/>
      <c r="F14" s="34" t="s">
        <v>15</v>
      </c>
      <c r="G14" s="43">
        <v>2024</v>
      </c>
      <c r="H14" s="43" t="s">
        <v>859</v>
      </c>
      <c r="I14" s="34" t="s">
        <v>16</v>
      </c>
      <c r="J14" s="34" t="s">
        <v>68</v>
      </c>
      <c r="K14" s="35" t="s">
        <v>76</v>
      </c>
      <c r="L14" s="4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 x14ac:dyDescent="0.25">
      <c r="A15" s="32">
        <f t="shared" si="0"/>
        <v>11</v>
      </c>
      <c r="B15" s="34" t="s">
        <v>94</v>
      </c>
      <c r="C15" s="34" t="s">
        <v>95</v>
      </c>
      <c r="D15" s="34"/>
      <c r="E15" s="34"/>
      <c r="F15" s="34" t="s">
        <v>15</v>
      </c>
      <c r="G15" s="43">
        <v>2024</v>
      </c>
      <c r="H15" s="43" t="s">
        <v>863</v>
      </c>
      <c r="I15" s="34" t="s">
        <v>16</v>
      </c>
      <c r="J15" s="34" t="s">
        <v>68</v>
      </c>
      <c r="K15" s="35" t="s">
        <v>860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 x14ac:dyDescent="0.25">
      <c r="A16" s="32">
        <f t="shared" si="0"/>
        <v>12</v>
      </c>
      <c r="B16" s="34" t="s">
        <v>94</v>
      </c>
      <c r="C16" s="34" t="s">
        <v>96</v>
      </c>
      <c r="D16" s="34"/>
      <c r="E16" s="34"/>
      <c r="F16" s="34"/>
      <c r="G16" s="43">
        <v>2024</v>
      </c>
      <c r="H16" s="43"/>
      <c r="I16" s="34" t="s">
        <v>16</v>
      </c>
      <c r="J16" s="34" t="s">
        <v>97</v>
      </c>
      <c r="K16" s="35" t="s">
        <v>98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0" x14ac:dyDescent="0.25">
      <c r="A17" s="32">
        <f t="shared" si="0"/>
        <v>13</v>
      </c>
      <c r="B17" s="32" t="s">
        <v>129</v>
      </c>
      <c r="C17" s="32" t="s">
        <v>130</v>
      </c>
      <c r="D17" s="32" t="s">
        <v>14</v>
      </c>
      <c r="E17" s="32" t="s">
        <v>14</v>
      </c>
      <c r="F17" s="32" t="s">
        <v>14</v>
      </c>
      <c r="G17" s="41">
        <v>2024</v>
      </c>
      <c r="H17" s="41" t="s">
        <v>862</v>
      </c>
      <c r="I17" s="32" t="s">
        <v>16</v>
      </c>
      <c r="J17" s="32" t="s">
        <v>131</v>
      </c>
      <c r="K17" s="36" t="s">
        <v>861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0" x14ac:dyDescent="0.25">
      <c r="A18" s="32">
        <f t="shared" si="0"/>
        <v>14</v>
      </c>
      <c r="B18" s="32" t="s">
        <v>132</v>
      </c>
      <c r="C18" s="32" t="s">
        <v>854</v>
      </c>
      <c r="D18" s="32" t="s">
        <v>14</v>
      </c>
      <c r="E18" s="32" t="s">
        <v>14</v>
      </c>
      <c r="F18" s="32" t="s">
        <v>14</v>
      </c>
      <c r="G18" s="41">
        <v>2024</v>
      </c>
      <c r="H18" s="41" t="s">
        <v>133</v>
      </c>
      <c r="I18" s="32" t="s">
        <v>16</v>
      </c>
      <c r="J18" s="32" t="s">
        <v>134</v>
      </c>
      <c r="K18" s="36" t="s">
        <v>849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2">
        <f t="shared" si="0"/>
        <v>15</v>
      </c>
      <c r="B19" s="32" t="s">
        <v>135</v>
      </c>
      <c r="C19" s="32" t="s">
        <v>136</v>
      </c>
      <c r="D19" s="32" t="s">
        <v>137</v>
      </c>
      <c r="E19" s="32"/>
      <c r="F19" s="32"/>
      <c r="G19" s="41">
        <v>2024</v>
      </c>
      <c r="H19" s="41" t="s">
        <v>138</v>
      </c>
      <c r="I19" s="32" t="s">
        <v>139</v>
      </c>
      <c r="J19" s="32" t="s">
        <v>140</v>
      </c>
      <c r="K19" s="36" t="s">
        <v>849</v>
      </c>
      <c r="L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2">
        <f t="shared" si="0"/>
        <v>16</v>
      </c>
      <c r="B20" s="32" t="s">
        <v>141</v>
      </c>
      <c r="C20" s="32" t="s">
        <v>142</v>
      </c>
      <c r="D20" s="32"/>
      <c r="E20" s="32"/>
      <c r="F20" s="32"/>
      <c r="G20" s="41">
        <v>2024</v>
      </c>
      <c r="H20" s="41" t="s">
        <v>143</v>
      </c>
      <c r="I20" s="32" t="s">
        <v>144</v>
      </c>
      <c r="J20" s="32" t="s">
        <v>145</v>
      </c>
      <c r="K20" s="36" t="s">
        <v>849</v>
      </c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2">
        <f t="shared" si="0"/>
        <v>17</v>
      </c>
      <c r="B21" s="32" t="s">
        <v>141</v>
      </c>
      <c r="C21" s="32" t="s">
        <v>146</v>
      </c>
      <c r="D21" s="32"/>
      <c r="E21" s="32"/>
      <c r="F21" s="32"/>
      <c r="G21" s="41">
        <v>2024</v>
      </c>
      <c r="H21" s="41" t="s">
        <v>865</v>
      </c>
      <c r="I21" s="32" t="s">
        <v>147</v>
      </c>
      <c r="J21" s="32" t="s">
        <v>145</v>
      </c>
      <c r="K21" s="36" t="s">
        <v>849</v>
      </c>
      <c r="L21" s="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2">
        <f t="shared" si="0"/>
        <v>18</v>
      </c>
      <c r="B22" s="32" t="s">
        <v>94</v>
      </c>
      <c r="C22" s="32" t="s">
        <v>153</v>
      </c>
      <c r="D22" s="32"/>
      <c r="E22" s="32"/>
      <c r="F22" s="32"/>
      <c r="G22" s="41">
        <v>2024</v>
      </c>
      <c r="H22" s="41" t="s">
        <v>154</v>
      </c>
      <c r="I22" s="32" t="s">
        <v>16</v>
      </c>
      <c r="J22" s="32"/>
      <c r="K22" s="36" t="s">
        <v>849</v>
      </c>
      <c r="M22" s="1"/>
      <c r="N22" s="1"/>
      <c r="O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2">
        <f t="shared" si="0"/>
        <v>19</v>
      </c>
      <c r="B23" s="32" t="s">
        <v>155</v>
      </c>
      <c r="C23" s="32" t="s">
        <v>156</v>
      </c>
      <c r="D23" s="32" t="s">
        <v>157</v>
      </c>
      <c r="E23" s="32"/>
      <c r="F23" s="32"/>
      <c r="G23" s="44">
        <v>2024</v>
      </c>
      <c r="H23" s="41" t="s">
        <v>158</v>
      </c>
      <c r="I23" s="32" t="s">
        <v>16</v>
      </c>
      <c r="J23" s="32" t="s">
        <v>159</v>
      </c>
      <c r="K23" s="36" t="s">
        <v>849</v>
      </c>
      <c r="L23" s="1"/>
      <c r="M23" s="1"/>
      <c r="N23" s="1"/>
      <c r="P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0" x14ac:dyDescent="0.25">
      <c r="A24" s="32">
        <f t="shared" si="0"/>
        <v>20</v>
      </c>
      <c r="B24" s="34" t="s">
        <v>77</v>
      </c>
      <c r="C24" s="34" t="s">
        <v>78</v>
      </c>
      <c r="D24" s="34"/>
      <c r="E24" s="34"/>
      <c r="F24" s="34" t="s">
        <v>15</v>
      </c>
      <c r="G24" s="43">
        <v>2024</v>
      </c>
      <c r="H24" s="43" t="s">
        <v>864</v>
      </c>
      <c r="I24" s="34" t="s">
        <v>16</v>
      </c>
      <c r="J24" s="34" t="s">
        <v>68</v>
      </c>
      <c r="K24" s="35" t="s">
        <v>79</v>
      </c>
      <c r="L24" s="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45" customHeight="1" x14ac:dyDescent="0.25">
      <c r="A25" s="32">
        <f t="shared" si="0"/>
        <v>21</v>
      </c>
      <c r="B25" s="32" t="s">
        <v>160</v>
      </c>
      <c r="C25" s="32" t="s">
        <v>161</v>
      </c>
      <c r="D25" s="32"/>
      <c r="E25" s="32" t="s">
        <v>14</v>
      </c>
      <c r="F25" s="32"/>
      <c r="G25" s="41">
        <v>2024</v>
      </c>
      <c r="H25" s="41" t="s">
        <v>162</v>
      </c>
      <c r="I25" s="32" t="s">
        <v>139</v>
      </c>
      <c r="J25" s="32" t="s">
        <v>163</v>
      </c>
      <c r="K25" s="36" t="s">
        <v>849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8"/>
      <c r="B26" s="9"/>
      <c r="C26" s="10"/>
      <c r="G26" s="9"/>
      <c r="H26" s="5"/>
      <c r="I26" s="9"/>
      <c r="J26" s="11"/>
      <c r="M26" s="1"/>
      <c r="N26" s="1"/>
      <c r="O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1">
        <v>2023</v>
      </c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2">
        <f>ROW(A1)</f>
        <v>1</v>
      </c>
      <c r="B28" s="32" t="s">
        <v>148</v>
      </c>
      <c r="C28" s="32" t="s">
        <v>149</v>
      </c>
      <c r="D28" s="32" t="s">
        <v>150</v>
      </c>
      <c r="E28" s="32"/>
      <c r="F28" s="32"/>
      <c r="G28" s="41">
        <v>2023</v>
      </c>
      <c r="H28" s="41" t="s">
        <v>867</v>
      </c>
      <c r="I28" s="32" t="s">
        <v>151</v>
      </c>
      <c r="J28" s="32" t="s">
        <v>152</v>
      </c>
      <c r="K28" s="36" t="s">
        <v>849</v>
      </c>
      <c r="L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75" x14ac:dyDescent="0.25">
      <c r="A29" s="32">
        <f t="shared" ref="A29:A73" si="1">ROW(A2)</f>
        <v>2</v>
      </c>
      <c r="B29" s="32" t="s">
        <v>187</v>
      </c>
      <c r="C29" s="32" t="s">
        <v>188</v>
      </c>
      <c r="D29" s="32" t="s">
        <v>14</v>
      </c>
      <c r="E29" s="32" t="s">
        <v>14</v>
      </c>
      <c r="F29" s="32" t="s">
        <v>14</v>
      </c>
      <c r="G29" s="41">
        <v>2023</v>
      </c>
      <c r="H29" s="41" t="s">
        <v>868</v>
      </c>
      <c r="I29" s="32" t="s">
        <v>16</v>
      </c>
      <c r="J29" s="32" t="s">
        <v>189</v>
      </c>
      <c r="K29" s="33" t="s">
        <v>190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75" x14ac:dyDescent="0.25">
      <c r="A30" s="32">
        <f t="shared" si="1"/>
        <v>3</v>
      </c>
      <c r="B30" s="34" t="s">
        <v>77</v>
      </c>
      <c r="C30" s="34" t="s">
        <v>80</v>
      </c>
      <c r="D30" s="34"/>
      <c r="E30" s="34"/>
      <c r="F30" s="34" t="s">
        <v>15</v>
      </c>
      <c r="G30" s="43">
        <v>2023</v>
      </c>
      <c r="H30" s="43" t="s">
        <v>869</v>
      </c>
      <c r="I30" s="34" t="s">
        <v>16</v>
      </c>
      <c r="J30" s="34" t="s">
        <v>68</v>
      </c>
      <c r="K30" s="35" t="s">
        <v>81</v>
      </c>
      <c r="L30" s="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90" x14ac:dyDescent="0.25">
      <c r="A31" s="32">
        <f t="shared" si="1"/>
        <v>4</v>
      </c>
      <c r="B31" s="34" t="s">
        <v>82</v>
      </c>
      <c r="C31" s="34" t="s">
        <v>83</v>
      </c>
      <c r="D31" s="34" t="s">
        <v>84</v>
      </c>
      <c r="E31" s="34"/>
      <c r="F31" s="34"/>
      <c r="G31" s="43">
        <v>2023</v>
      </c>
      <c r="H31" s="43" t="s">
        <v>85</v>
      </c>
      <c r="I31" s="34" t="s">
        <v>16</v>
      </c>
      <c r="J31" s="34" t="s">
        <v>86</v>
      </c>
      <c r="K31" s="35" t="s">
        <v>870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69" customFormat="1" ht="105" x14ac:dyDescent="0.25">
      <c r="A32" s="32">
        <f t="shared" si="1"/>
        <v>5</v>
      </c>
      <c r="B32" s="66" t="s">
        <v>82</v>
      </c>
      <c r="C32" s="66" t="s">
        <v>87</v>
      </c>
      <c r="D32" s="66" t="s">
        <v>88</v>
      </c>
      <c r="E32" s="66"/>
      <c r="F32" s="66"/>
      <c r="G32" s="43">
        <v>2023</v>
      </c>
      <c r="H32" s="43" t="s">
        <v>871</v>
      </c>
      <c r="I32" s="66" t="s">
        <v>16</v>
      </c>
      <c r="J32" s="66" t="s">
        <v>89</v>
      </c>
      <c r="K32" s="67" t="s">
        <v>90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5.75" customHeight="1" x14ac:dyDescent="0.25">
      <c r="A33" s="32">
        <f t="shared" si="1"/>
        <v>6</v>
      </c>
      <c r="B33" s="34" t="s">
        <v>91</v>
      </c>
      <c r="C33" s="34" t="s">
        <v>92</v>
      </c>
      <c r="D33" s="34"/>
      <c r="E33" s="34"/>
      <c r="F33" s="34" t="s">
        <v>15</v>
      </c>
      <c r="G33" s="43">
        <v>2023</v>
      </c>
      <c r="H33" s="43" t="s">
        <v>873</v>
      </c>
      <c r="I33" s="34" t="s">
        <v>16</v>
      </c>
      <c r="J33" s="34" t="s">
        <v>68</v>
      </c>
      <c r="K33" s="36" t="s">
        <v>872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31.5" customHeight="1" x14ac:dyDescent="0.25">
      <c r="A34" s="32">
        <f t="shared" si="1"/>
        <v>7</v>
      </c>
      <c r="B34" s="32" t="s">
        <v>42</v>
      </c>
      <c r="C34" s="32" t="s">
        <v>43</v>
      </c>
      <c r="D34" s="32" t="s">
        <v>14</v>
      </c>
      <c r="E34" s="32" t="s">
        <v>14</v>
      </c>
      <c r="F34" s="32" t="s">
        <v>15</v>
      </c>
      <c r="G34" s="41">
        <v>2023</v>
      </c>
      <c r="H34" s="41" t="s">
        <v>44</v>
      </c>
      <c r="I34" s="32" t="s">
        <v>16</v>
      </c>
      <c r="J34" s="32" t="s">
        <v>45</v>
      </c>
      <c r="K34" s="33" t="s">
        <v>46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9" customHeight="1" x14ac:dyDescent="0.25">
      <c r="A35" s="32">
        <f t="shared" si="1"/>
        <v>8</v>
      </c>
      <c r="B35" s="32" t="s">
        <v>28</v>
      </c>
      <c r="C35" s="32"/>
      <c r="D35" s="32" t="s">
        <v>29</v>
      </c>
      <c r="E35" s="32" t="s">
        <v>30</v>
      </c>
      <c r="F35" s="32" t="s">
        <v>15</v>
      </c>
      <c r="G35" s="41">
        <v>2023</v>
      </c>
      <c r="H35" s="41" t="s">
        <v>31</v>
      </c>
      <c r="I35" s="32" t="s">
        <v>16</v>
      </c>
      <c r="J35" s="32" t="s">
        <v>32</v>
      </c>
      <c r="K35" s="33" t="s">
        <v>33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2">
        <f t="shared" si="1"/>
        <v>9</v>
      </c>
      <c r="B36" s="34" t="s">
        <v>91</v>
      </c>
      <c r="C36" s="34" t="s">
        <v>93</v>
      </c>
      <c r="D36" s="34"/>
      <c r="E36" s="34"/>
      <c r="F36" s="34" t="s">
        <v>15</v>
      </c>
      <c r="G36" s="43">
        <v>2023</v>
      </c>
      <c r="H36" s="43" t="s">
        <v>875</v>
      </c>
      <c r="I36" s="34" t="s">
        <v>16</v>
      </c>
      <c r="J36" s="34" t="s">
        <v>68</v>
      </c>
      <c r="K36" s="35" t="s">
        <v>874</v>
      </c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75" x14ac:dyDescent="0.25">
      <c r="A37" s="32">
        <f t="shared" si="1"/>
        <v>10</v>
      </c>
      <c r="B37" s="65" t="s">
        <v>70</v>
      </c>
      <c r="C37" s="65" t="s">
        <v>71</v>
      </c>
      <c r="D37" s="65" t="s">
        <v>14</v>
      </c>
      <c r="E37" s="32" t="s">
        <v>14</v>
      </c>
      <c r="F37" s="32" t="s">
        <v>14</v>
      </c>
      <c r="G37" s="41">
        <v>2023</v>
      </c>
      <c r="H37" s="41" t="s">
        <v>72</v>
      </c>
      <c r="I37" s="32" t="s">
        <v>16</v>
      </c>
      <c r="J37" s="32" t="s">
        <v>73</v>
      </c>
      <c r="K37" s="3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4.25" customHeight="1" x14ac:dyDescent="0.25">
      <c r="A38" s="32">
        <f t="shared" si="1"/>
        <v>11</v>
      </c>
      <c r="B38" s="32" t="s">
        <v>52</v>
      </c>
      <c r="C38" s="32" t="s">
        <v>53</v>
      </c>
      <c r="D38" s="32" t="s">
        <v>54</v>
      </c>
      <c r="E38" s="32" t="s">
        <v>14</v>
      </c>
      <c r="F38" s="32" t="s">
        <v>14</v>
      </c>
      <c r="G38" s="41">
        <v>2023</v>
      </c>
      <c r="H38" s="41" t="s">
        <v>55</v>
      </c>
      <c r="I38" s="32" t="s">
        <v>16</v>
      </c>
      <c r="J38" s="32" t="s">
        <v>45</v>
      </c>
      <c r="K38" s="33" t="s">
        <v>56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2">
        <f t="shared" si="1"/>
        <v>12</v>
      </c>
      <c r="B39" s="32" t="s">
        <v>99</v>
      </c>
      <c r="C39" s="32" t="s">
        <v>100</v>
      </c>
      <c r="D39" s="32" t="s">
        <v>101</v>
      </c>
      <c r="E39" s="32"/>
      <c r="F39" s="32"/>
      <c r="G39" s="41">
        <v>2023</v>
      </c>
      <c r="H39" s="41" t="s">
        <v>102</v>
      </c>
      <c r="I39" s="32" t="s">
        <v>103</v>
      </c>
      <c r="J39" s="32" t="s">
        <v>104</v>
      </c>
      <c r="K39" s="33" t="s">
        <v>876</v>
      </c>
      <c r="L39" s="1"/>
      <c r="M39" s="1"/>
      <c r="N39" s="1"/>
      <c r="P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" customHeight="1" x14ac:dyDescent="0.25">
      <c r="A40" s="32">
        <f t="shared" si="1"/>
        <v>13</v>
      </c>
      <c r="B40" s="32" t="s">
        <v>832</v>
      </c>
      <c r="C40" s="32" t="s">
        <v>105</v>
      </c>
      <c r="D40" s="32" t="s">
        <v>14</v>
      </c>
      <c r="E40" s="32" t="s">
        <v>14</v>
      </c>
      <c r="F40" s="32" t="s">
        <v>14</v>
      </c>
      <c r="G40" s="41">
        <v>2023</v>
      </c>
      <c r="H40" s="41" t="s">
        <v>106</v>
      </c>
      <c r="I40" s="32" t="s">
        <v>16</v>
      </c>
      <c r="J40" s="32" t="s">
        <v>107</v>
      </c>
      <c r="K40" s="36" t="s">
        <v>849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2">
        <f t="shared" si="1"/>
        <v>14</v>
      </c>
      <c r="B41" s="32" t="s">
        <v>28</v>
      </c>
      <c r="C41" s="32" t="s">
        <v>108</v>
      </c>
      <c r="D41" s="32" t="s">
        <v>878</v>
      </c>
      <c r="E41" s="32"/>
      <c r="F41" s="32"/>
      <c r="G41" s="41">
        <v>2023</v>
      </c>
      <c r="H41" s="41" t="s">
        <v>877</v>
      </c>
      <c r="I41" s="32" t="s">
        <v>16</v>
      </c>
      <c r="J41" s="32" t="s">
        <v>109</v>
      </c>
      <c r="K41" s="36" t="s">
        <v>849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2">
        <f t="shared" si="1"/>
        <v>15</v>
      </c>
      <c r="B42" s="32" t="s">
        <v>110</v>
      </c>
      <c r="C42" s="32" t="s">
        <v>111</v>
      </c>
      <c r="D42" s="32" t="s">
        <v>14</v>
      </c>
      <c r="E42" s="32" t="s">
        <v>14</v>
      </c>
      <c r="F42" s="32" t="s">
        <v>14</v>
      </c>
      <c r="G42" s="41">
        <v>2023</v>
      </c>
      <c r="H42" s="41" t="s">
        <v>112</v>
      </c>
      <c r="I42" s="32" t="s">
        <v>16</v>
      </c>
      <c r="J42" s="32" t="s">
        <v>113</v>
      </c>
      <c r="K42" s="36" t="s">
        <v>849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2">
        <f t="shared" si="1"/>
        <v>16</v>
      </c>
      <c r="B43" s="32" t="s">
        <v>110</v>
      </c>
      <c r="C43" s="32" t="s">
        <v>114</v>
      </c>
      <c r="D43" s="32" t="s">
        <v>14</v>
      </c>
      <c r="E43" s="32" t="s">
        <v>14</v>
      </c>
      <c r="F43" s="32" t="s">
        <v>14</v>
      </c>
      <c r="G43" s="41">
        <v>2023</v>
      </c>
      <c r="H43" s="41" t="s">
        <v>115</v>
      </c>
      <c r="I43" s="32" t="s">
        <v>16</v>
      </c>
      <c r="J43" s="32" t="s">
        <v>116</v>
      </c>
      <c r="K43" s="36" t="s">
        <v>849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2">
        <f t="shared" si="1"/>
        <v>17</v>
      </c>
      <c r="B44" s="32" t="s">
        <v>110</v>
      </c>
      <c r="C44" s="32" t="s">
        <v>117</v>
      </c>
      <c r="D44" s="32" t="s">
        <v>14</v>
      </c>
      <c r="E44" s="32"/>
      <c r="F44" s="32" t="s">
        <v>118</v>
      </c>
      <c r="G44" s="41">
        <v>2023</v>
      </c>
      <c r="H44" s="41"/>
      <c r="I44" s="32" t="s">
        <v>16</v>
      </c>
      <c r="J44" s="32"/>
      <c r="K44" s="36" t="s">
        <v>849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8.25" x14ac:dyDescent="0.25">
      <c r="A45" s="32">
        <f t="shared" si="1"/>
        <v>18</v>
      </c>
      <c r="B45" s="32" t="s">
        <v>119</v>
      </c>
      <c r="C45" s="32" t="s">
        <v>120</v>
      </c>
      <c r="D45" s="32" t="s">
        <v>14</v>
      </c>
      <c r="E45" s="32" t="s">
        <v>14</v>
      </c>
      <c r="F45" s="32" t="s">
        <v>121</v>
      </c>
      <c r="G45" s="41">
        <v>2023</v>
      </c>
      <c r="H45" s="45" t="s">
        <v>122</v>
      </c>
      <c r="I45" s="32" t="s">
        <v>16</v>
      </c>
      <c r="J45" s="32" t="s">
        <v>123</v>
      </c>
      <c r="K45" s="36" t="s">
        <v>849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7" customHeight="1" x14ac:dyDescent="0.25">
      <c r="A46" s="32">
        <f t="shared" si="1"/>
        <v>19</v>
      </c>
      <c r="B46" s="32" t="s">
        <v>187</v>
      </c>
      <c r="C46" s="32" t="s">
        <v>191</v>
      </c>
      <c r="D46" s="32" t="s">
        <v>14</v>
      </c>
      <c r="E46" s="32" t="s">
        <v>14</v>
      </c>
      <c r="F46" s="32" t="s">
        <v>14</v>
      </c>
      <c r="G46" s="41">
        <v>2023</v>
      </c>
      <c r="H46" s="41" t="s">
        <v>192</v>
      </c>
      <c r="I46" s="32" t="s">
        <v>16</v>
      </c>
      <c r="J46" s="32" t="s">
        <v>189</v>
      </c>
      <c r="K46" s="33" t="s">
        <v>193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2">
        <f t="shared" si="1"/>
        <v>20</v>
      </c>
      <c r="B47" s="32" t="s">
        <v>34</v>
      </c>
      <c r="C47" s="32" t="s">
        <v>14</v>
      </c>
      <c r="D47" s="32" t="s">
        <v>206</v>
      </c>
      <c r="E47" s="32" t="s">
        <v>207</v>
      </c>
      <c r="F47" s="32" t="s">
        <v>15</v>
      </c>
      <c r="G47" s="41">
        <v>2023</v>
      </c>
      <c r="H47" s="41" t="s">
        <v>208</v>
      </c>
      <c r="I47" s="32" t="s">
        <v>16</v>
      </c>
      <c r="J47" s="32" t="s">
        <v>38</v>
      </c>
      <c r="K47" s="33" t="s">
        <v>209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2">
        <f t="shared" si="1"/>
        <v>21</v>
      </c>
      <c r="B48" s="32" t="s">
        <v>34</v>
      </c>
      <c r="C48" s="32" t="s">
        <v>14</v>
      </c>
      <c r="D48" s="32" t="s">
        <v>206</v>
      </c>
      <c r="E48" s="32" t="s">
        <v>207</v>
      </c>
      <c r="F48" s="32" t="s">
        <v>15</v>
      </c>
      <c r="G48" s="41">
        <v>2023</v>
      </c>
      <c r="H48" s="41" t="s">
        <v>210</v>
      </c>
      <c r="I48" s="32" t="s">
        <v>16</v>
      </c>
      <c r="J48" s="32" t="s">
        <v>38</v>
      </c>
      <c r="K48" s="33" t="s">
        <v>211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2">
        <f t="shared" si="1"/>
        <v>22</v>
      </c>
      <c r="B49" s="32" t="s">
        <v>34</v>
      </c>
      <c r="C49" s="32" t="s">
        <v>212</v>
      </c>
      <c r="D49" s="32" t="s">
        <v>14</v>
      </c>
      <c r="E49" s="32" t="s">
        <v>14</v>
      </c>
      <c r="F49" s="32" t="s">
        <v>14</v>
      </c>
      <c r="G49" s="41">
        <v>2023</v>
      </c>
      <c r="H49" s="41" t="s">
        <v>213</v>
      </c>
      <c r="I49" s="32" t="s">
        <v>16</v>
      </c>
      <c r="J49" s="32" t="s">
        <v>26</v>
      </c>
      <c r="K49" s="33" t="s">
        <v>214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2">
        <f t="shared" si="1"/>
        <v>23</v>
      </c>
      <c r="B50" s="32" t="s">
        <v>223</v>
      </c>
      <c r="C50" s="32" t="s">
        <v>224</v>
      </c>
      <c r="D50" s="32" t="s">
        <v>14</v>
      </c>
      <c r="E50" s="32" t="s">
        <v>14</v>
      </c>
      <c r="F50" s="32" t="s">
        <v>14</v>
      </c>
      <c r="G50" s="41">
        <v>2023</v>
      </c>
      <c r="H50" s="41" t="s">
        <v>31</v>
      </c>
      <c r="I50" s="32" t="s">
        <v>16</v>
      </c>
      <c r="J50" s="32" t="s">
        <v>32</v>
      </c>
      <c r="K50" s="33" t="s">
        <v>33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5" x14ac:dyDescent="0.25">
      <c r="A51" s="32">
        <f t="shared" si="1"/>
        <v>24</v>
      </c>
      <c r="B51" s="32" t="s">
        <v>233</v>
      </c>
      <c r="C51" s="32" t="s">
        <v>234</v>
      </c>
      <c r="D51" s="32" t="s">
        <v>14</v>
      </c>
      <c r="E51" s="32" t="s">
        <v>14</v>
      </c>
      <c r="F51" s="32" t="s">
        <v>14</v>
      </c>
      <c r="G51" s="41">
        <v>2023</v>
      </c>
      <c r="H51" s="41" t="s">
        <v>235</v>
      </c>
      <c r="I51" s="32" t="s">
        <v>16</v>
      </c>
      <c r="J51" s="32" t="s">
        <v>236</v>
      </c>
      <c r="K51" s="33" t="s">
        <v>237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75" x14ac:dyDescent="0.25">
      <c r="A52" s="32">
        <f t="shared" si="1"/>
        <v>25</v>
      </c>
      <c r="B52" s="32" t="s">
        <v>244</v>
      </c>
      <c r="C52" s="32" t="s">
        <v>245</v>
      </c>
      <c r="D52" s="32" t="s">
        <v>14</v>
      </c>
      <c r="E52" s="32" t="s">
        <v>14</v>
      </c>
      <c r="F52" s="32" t="s">
        <v>15</v>
      </c>
      <c r="G52" s="41">
        <v>2023</v>
      </c>
      <c r="H52" s="41" t="s">
        <v>44</v>
      </c>
      <c r="I52" s="32" t="s">
        <v>16</v>
      </c>
      <c r="J52" s="32" t="s">
        <v>45</v>
      </c>
      <c r="K52" s="33" t="s">
        <v>246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0" x14ac:dyDescent="0.25">
      <c r="A53" s="32">
        <f t="shared" si="1"/>
        <v>26</v>
      </c>
      <c r="B53" s="32" t="s">
        <v>244</v>
      </c>
      <c r="C53" s="32" t="s">
        <v>247</v>
      </c>
      <c r="D53" s="32" t="s">
        <v>14</v>
      </c>
      <c r="E53" s="32" t="s">
        <v>14</v>
      </c>
      <c r="F53" s="32" t="s">
        <v>15</v>
      </c>
      <c r="G53" s="41">
        <v>2023</v>
      </c>
      <c r="H53" s="41" t="s">
        <v>55</v>
      </c>
      <c r="I53" s="32" t="s">
        <v>16</v>
      </c>
      <c r="J53" s="32" t="s">
        <v>45</v>
      </c>
      <c r="K53" s="33" t="s">
        <v>248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0" x14ac:dyDescent="0.25">
      <c r="A54" s="32">
        <f t="shared" si="1"/>
        <v>27</v>
      </c>
      <c r="B54" s="32" t="s">
        <v>244</v>
      </c>
      <c r="C54" s="32" t="s">
        <v>249</v>
      </c>
      <c r="D54" s="32" t="s">
        <v>14</v>
      </c>
      <c r="E54" s="32" t="s">
        <v>14</v>
      </c>
      <c r="F54" s="32" t="s">
        <v>15</v>
      </c>
      <c r="G54" s="41">
        <v>2023</v>
      </c>
      <c r="H54" s="41" t="s">
        <v>55</v>
      </c>
      <c r="I54" s="32" t="s">
        <v>16</v>
      </c>
      <c r="J54" s="32" t="s">
        <v>45</v>
      </c>
      <c r="K54" s="33" t="s">
        <v>250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90" x14ac:dyDescent="0.25">
      <c r="A55" s="32">
        <f t="shared" si="1"/>
        <v>28</v>
      </c>
      <c r="B55" s="32" t="s">
        <v>262</v>
      </c>
      <c r="C55" s="32" t="s">
        <v>263</v>
      </c>
      <c r="D55" s="32" t="s">
        <v>14</v>
      </c>
      <c r="E55" s="32" t="s">
        <v>14</v>
      </c>
      <c r="F55" s="32" t="s">
        <v>14</v>
      </c>
      <c r="G55" s="41">
        <v>2023</v>
      </c>
      <c r="H55" s="41" t="s">
        <v>264</v>
      </c>
      <c r="I55" s="32" t="s">
        <v>16</v>
      </c>
      <c r="J55" s="32" t="s">
        <v>265</v>
      </c>
      <c r="K55" s="33" t="s">
        <v>266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70.5" customHeight="1" x14ac:dyDescent="0.25">
      <c r="A56" s="32">
        <f t="shared" si="1"/>
        <v>29</v>
      </c>
      <c r="B56" s="32" t="s">
        <v>276</v>
      </c>
      <c r="C56" s="32" t="s">
        <v>277</v>
      </c>
      <c r="D56" s="32" t="s">
        <v>278</v>
      </c>
      <c r="E56" s="32" t="s">
        <v>279</v>
      </c>
      <c r="F56" s="32" t="s">
        <v>15</v>
      </c>
      <c r="G56" s="41">
        <v>2023</v>
      </c>
      <c r="H56" s="41" t="s">
        <v>280</v>
      </c>
      <c r="I56" s="32" t="s">
        <v>16</v>
      </c>
      <c r="J56" s="32" t="s">
        <v>281</v>
      </c>
      <c r="K56" s="33" t="s">
        <v>282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0" x14ac:dyDescent="0.25">
      <c r="A57" s="32">
        <f t="shared" si="1"/>
        <v>30</v>
      </c>
      <c r="B57" s="32" t="s">
        <v>283</v>
      </c>
      <c r="C57" s="32" t="s">
        <v>284</v>
      </c>
      <c r="D57" s="32" t="s">
        <v>14</v>
      </c>
      <c r="E57" s="32" t="s">
        <v>14</v>
      </c>
      <c r="F57" s="32" t="s">
        <v>14</v>
      </c>
      <c r="G57" s="41">
        <v>2023</v>
      </c>
      <c r="H57" s="41" t="s">
        <v>285</v>
      </c>
      <c r="I57" s="32" t="s">
        <v>16</v>
      </c>
      <c r="J57" s="32" t="s">
        <v>26</v>
      </c>
      <c r="K57" s="33" t="s">
        <v>286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5" x14ac:dyDescent="0.25">
      <c r="A58" s="32">
        <f t="shared" si="1"/>
        <v>31</v>
      </c>
      <c r="B58" s="32" t="s">
        <v>287</v>
      </c>
      <c r="C58" s="32" t="s">
        <v>288</v>
      </c>
      <c r="D58" s="32" t="s">
        <v>14</v>
      </c>
      <c r="E58" s="32" t="s">
        <v>14</v>
      </c>
      <c r="F58" s="32" t="s">
        <v>14</v>
      </c>
      <c r="G58" s="41">
        <v>2023</v>
      </c>
      <c r="H58" s="41" t="s">
        <v>289</v>
      </c>
      <c r="I58" s="32" t="s">
        <v>16</v>
      </c>
      <c r="J58" s="32" t="s">
        <v>290</v>
      </c>
      <c r="K58" s="33" t="s">
        <v>291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2">
        <f t="shared" si="1"/>
        <v>32</v>
      </c>
      <c r="B59" s="32" t="s">
        <v>292</v>
      </c>
      <c r="C59" s="37" t="s">
        <v>293</v>
      </c>
      <c r="D59" s="32"/>
      <c r="E59" s="32"/>
      <c r="F59" s="32" t="s">
        <v>175</v>
      </c>
      <c r="G59" s="41">
        <v>2023</v>
      </c>
      <c r="H59" s="45" t="s">
        <v>294</v>
      </c>
      <c r="I59" s="32" t="s">
        <v>16</v>
      </c>
      <c r="J59" s="32" t="s">
        <v>295</v>
      </c>
      <c r="K59" s="33" t="s">
        <v>296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x14ac:dyDescent="0.25">
      <c r="A60" s="32">
        <f t="shared" si="1"/>
        <v>33</v>
      </c>
      <c r="B60" s="32" t="s">
        <v>312</v>
      </c>
      <c r="C60" s="37" t="s">
        <v>313</v>
      </c>
      <c r="D60" s="32" t="s">
        <v>14</v>
      </c>
      <c r="E60" s="32" t="s">
        <v>14</v>
      </c>
      <c r="F60" s="32" t="s">
        <v>175</v>
      </c>
      <c r="G60" s="41">
        <v>2023</v>
      </c>
      <c r="H60" s="41" t="s">
        <v>314</v>
      </c>
      <c r="I60" s="32" t="s">
        <v>16</v>
      </c>
      <c r="J60" s="32" t="s">
        <v>308</v>
      </c>
      <c r="K60" s="33" t="s">
        <v>315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2">
        <f t="shared" si="1"/>
        <v>34</v>
      </c>
      <c r="B61" s="32" t="s">
        <v>324</v>
      </c>
      <c r="C61" s="32" t="s">
        <v>325</v>
      </c>
      <c r="D61" s="32" t="s">
        <v>14</v>
      </c>
      <c r="E61" s="32" t="s">
        <v>14</v>
      </c>
      <c r="F61" s="32" t="s">
        <v>14</v>
      </c>
      <c r="G61" s="41">
        <v>2023</v>
      </c>
      <c r="H61" s="41" t="s">
        <v>326</v>
      </c>
      <c r="I61" s="32" t="s">
        <v>16</v>
      </c>
      <c r="J61" s="32" t="s">
        <v>327</v>
      </c>
      <c r="K61" s="36" t="s">
        <v>850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" x14ac:dyDescent="0.25">
      <c r="A62" s="32">
        <f t="shared" si="1"/>
        <v>35</v>
      </c>
      <c r="B62" s="32" t="s">
        <v>305</v>
      </c>
      <c r="C62" s="32" t="s">
        <v>306</v>
      </c>
      <c r="D62" s="32" t="s">
        <v>14</v>
      </c>
      <c r="E62" s="32" t="s">
        <v>14</v>
      </c>
      <c r="F62" s="32" t="s">
        <v>14</v>
      </c>
      <c r="G62" s="41">
        <v>2023</v>
      </c>
      <c r="H62" s="41" t="s">
        <v>920</v>
      </c>
      <c r="I62" s="32" t="s">
        <v>16</v>
      </c>
      <c r="J62" s="32" t="s">
        <v>308</v>
      </c>
      <c r="K62" s="33" t="s">
        <v>315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5" x14ac:dyDescent="0.25">
      <c r="A63" s="32">
        <f t="shared" si="1"/>
        <v>36</v>
      </c>
      <c r="B63" s="32" t="s">
        <v>283</v>
      </c>
      <c r="C63" s="32" t="s">
        <v>328</v>
      </c>
      <c r="D63" s="32" t="s">
        <v>14</v>
      </c>
      <c r="E63" s="32" t="s">
        <v>14</v>
      </c>
      <c r="F63" s="32" t="s">
        <v>14</v>
      </c>
      <c r="G63" s="41">
        <v>2023</v>
      </c>
      <c r="H63" s="41" t="s">
        <v>329</v>
      </c>
      <c r="I63" s="32" t="s">
        <v>16</v>
      </c>
      <c r="J63" s="32" t="s">
        <v>330</v>
      </c>
      <c r="K63" s="36" t="s">
        <v>850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2">
        <f t="shared" si="1"/>
        <v>37</v>
      </c>
      <c r="B64" s="32" t="s">
        <v>365</v>
      </c>
      <c r="C64" s="32" t="s">
        <v>366</v>
      </c>
      <c r="D64" s="32" t="s">
        <v>14</v>
      </c>
      <c r="E64" s="32" t="s">
        <v>14</v>
      </c>
      <c r="F64" s="32" t="s">
        <v>175</v>
      </c>
      <c r="G64" s="41">
        <v>2023</v>
      </c>
      <c r="H64" s="41" t="s">
        <v>367</v>
      </c>
      <c r="I64" s="32" t="s">
        <v>16</v>
      </c>
      <c r="J64" s="32" t="s">
        <v>368</v>
      </c>
      <c r="K64" s="36" t="s">
        <v>850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2">
        <f t="shared" si="1"/>
        <v>38</v>
      </c>
      <c r="B65" s="3" t="s">
        <v>879</v>
      </c>
      <c r="C65" s="32" t="s">
        <v>164</v>
      </c>
      <c r="D65" s="32"/>
      <c r="E65" s="32"/>
      <c r="F65" s="32"/>
      <c r="G65" s="41">
        <v>2023</v>
      </c>
      <c r="H65" s="41" t="s">
        <v>165</v>
      </c>
      <c r="I65" s="32" t="s">
        <v>16</v>
      </c>
      <c r="J65" s="32" t="s">
        <v>166</v>
      </c>
      <c r="K65" s="36" t="s">
        <v>849</v>
      </c>
    </row>
    <row r="66" spans="1:26" ht="15.75" customHeight="1" x14ac:dyDescent="0.25">
      <c r="A66" s="32">
        <f t="shared" si="1"/>
        <v>39</v>
      </c>
      <c r="B66" s="32" t="s">
        <v>167</v>
      </c>
      <c r="C66" s="32" t="s">
        <v>168</v>
      </c>
      <c r="D66" s="32" t="s">
        <v>168</v>
      </c>
      <c r="E66" s="32" t="s">
        <v>169</v>
      </c>
      <c r="F66" s="32" t="s">
        <v>15</v>
      </c>
      <c r="G66" s="41">
        <v>2023</v>
      </c>
      <c r="H66" s="41" t="s">
        <v>170</v>
      </c>
      <c r="I66" s="32" t="s">
        <v>171</v>
      </c>
      <c r="J66" s="32" t="s">
        <v>172</v>
      </c>
      <c r="K66" s="36" t="s">
        <v>849</v>
      </c>
      <c r="M66" s="1"/>
      <c r="N66" s="1"/>
      <c r="O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2">
        <f t="shared" si="1"/>
        <v>40</v>
      </c>
      <c r="B67" s="32" t="s">
        <v>167</v>
      </c>
      <c r="C67" s="37" t="s">
        <v>173</v>
      </c>
      <c r="D67" s="32" t="s">
        <v>174</v>
      </c>
      <c r="E67" s="32"/>
      <c r="F67" s="32" t="s">
        <v>175</v>
      </c>
      <c r="G67" s="41">
        <v>2023</v>
      </c>
      <c r="H67" s="41" t="s">
        <v>176</v>
      </c>
      <c r="I67" s="32" t="s">
        <v>171</v>
      </c>
      <c r="J67" s="32" t="s">
        <v>177</v>
      </c>
      <c r="K67" s="36" t="s">
        <v>849</v>
      </c>
      <c r="M67" s="1"/>
      <c r="N67" s="1"/>
      <c r="O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2">
        <f t="shared" si="1"/>
        <v>41</v>
      </c>
      <c r="B68" s="32" t="s">
        <v>167</v>
      </c>
      <c r="C68" s="32" t="s">
        <v>173</v>
      </c>
      <c r="D68" s="32" t="s">
        <v>178</v>
      </c>
      <c r="E68" s="32"/>
      <c r="F68" s="32" t="s">
        <v>175</v>
      </c>
      <c r="G68" s="41">
        <v>2023</v>
      </c>
      <c r="H68" s="41" t="s">
        <v>176</v>
      </c>
      <c r="I68" s="32" t="s">
        <v>171</v>
      </c>
      <c r="J68" s="32" t="s">
        <v>177</v>
      </c>
      <c r="K68" s="36" t="s">
        <v>849</v>
      </c>
      <c r="M68" s="1"/>
      <c r="N68" s="1"/>
      <c r="O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2">
        <f t="shared" si="1"/>
        <v>42</v>
      </c>
      <c r="B69" s="32" t="s">
        <v>167</v>
      </c>
      <c r="C69" s="37" t="s">
        <v>179</v>
      </c>
      <c r="D69" s="32" t="s">
        <v>180</v>
      </c>
      <c r="E69" s="32"/>
      <c r="F69" s="32" t="s">
        <v>175</v>
      </c>
      <c r="G69" s="41">
        <v>2023</v>
      </c>
      <c r="H69" s="41" t="s">
        <v>181</v>
      </c>
      <c r="I69" s="32" t="s">
        <v>171</v>
      </c>
      <c r="J69" s="32" t="s">
        <v>177</v>
      </c>
      <c r="K69" s="36" t="s">
        <v>849</v>
      </c>
      <c r="M69" s="1"/>
      <c r="N69" s="1"/>
      <c r="O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2">
        <f t="shared" si="1"/>
        <v>43</v>
      </c>
      <c r="B70" s="32" t="s">
        <v>167</v>
      </c>
      <c r="C70" s="37" t="s">
        <v>182</v>
      </c>
      <c r="D70" s="32" t="s">
        <v>183</v>
      </c>
      <c r="E70" s="32"/>
      <c r="F70" s="32" t="s">
        <v>15</v>
      </c>
      <c r="G70" s="41">
        <v>2023</v>
      </c>
      <c r="H70" s="41" t="s">
        <v>184</v>
      </c>
      <c r="I70" s="32" t="s">
        <v>171</v>
      </c>
      <c r="J70" s="32" t="s">
        <v>185</v>
      </c>
      <c r="K70" s="36" t="s">
        <v>849</v>
      </c>
      <c r="M70" s="1"/>
      <c r="N70" s="1"/>
      <c r="O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2">
        <f t="shared" si="1"/>
        <v>44</v>
      </c>
      <c r="B71" s="32" t="s">
        <v>167</v>
      </c>
      <c r="C71" s="32" t="s">
        <v>186</v>
      </c>
      <c r="D71" s="32"/>
      <c r="E71" s="32" t="s">
        <v>169</v>
      </c>
      <c r="F71" s="32" t="s">
        <v>15</v>
      </c>
      <c r="G71" s="41">
        <v>2023</v>
      </c>
      <c r="H71" s="41" t="s">
        <v>170</v>
      </c>
      <c r="I71" s="32" t="s">
        <v>171</v>
      </c>
      <c r="J71" s="32" t="s">
        <v>172</v>
      </c>
      <c r="K71" s="36" t="s">
        <v>849</v>
      </c>
      <c r="M71" s="1"/>
      <c r="N71" s="1"/>
      <c r="O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1.5" customHeight="1" x14ac:dyDescent="0.25">
      <c r="A72" s="32">
        <f t="shared" si="1"/>
        <v>45</v>
      </c>
      <c r="B72" s="32" t="s">
        <v>375</v>
      </c>
      <c r="C72" s="32" t="s">
        <v>376</v>
      </c>
      <c r="D72" s="32" t="s">
        <v>14</v>
      </c>
      <c r="E72" s="32" t="s">
        <v>14</v>
      </c>
      <c r="F72" s="32" t="s">
        <v>14</v>
      </c>
      <c r="G72" s="41">
        <v>2023</v>
      </c>
      <c r="H72" s="41" t="s">
        <v>377</v>
      </c>
      <c r="I72" s="32" t="s">
        <v>16</v>
      </c>
      <c r="J72" s="32" t="s">
        <v>378</v>
      </c>
      <c r="K72" s="36" t="s">
        <v>850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2">
        <f t="shared" si="1"/>
        <v>46</v>
      </c>
      <c r="B73" s="32" t="s">
        <v>316</v>
      </c>
      <c r="C73" s="32" t="s">
        <v>317</v>
      </c>
      <c r="D73" s="32" t="s">
        <v>14</v>
      </c>
      <c r="E73" s="32" t="s">
        <v>14</v>
      </c>
      <c r="F73" s="32" t="s">
        <v>14</v>
      </c>
      <c r="G73" s="41">
        <v>2022</v>
      </c>
      <c r="H73" s="41" t="s">
        <v>892</v>
      </c>
      <c r="I73" s="32" t="s">
        <v>16</v>
      </c>
      <c r="J73" s="32" t="s">
        <v>299</v>
      </c>
      <c r="K73" s="33" t="s">
        <v>318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2"/>
      <c r="B74" s="9"/>
      <c r="C74" s="10"/>
      <c r="D74" s="11"/>
      <c r="E74" s="11"/>
      <c r="F74" s="9"/>
      <c r="G74" s="9"/>
      <c r="H74" s="9"/>
      <c r="I74" s="9"/>
      <c r="J74" s="9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7">
        <v>2022</v>
      </c>
      <c r="B75" s="58"/>
      <c r="C75" s="58"/>
      <c r="D75" s="58"/>
      <c r="E75" s="58"/>
      <c r="F75" s="58"/>
      <c r="G75" s="58"/>
      <c r="H75" s="58"/>
      <c r="I75" s="58"/>
      <c r="J75" s="58"/>
      <c r="K75" s="5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0" x14ac:dyDescent="0.25">
      <c r="A76" s="32">
        <f>ROW(A1)</f>
        <v>1</v>
      </c>
      <c r="B76" s="32" t="s">
        <v>34</v>
      </c>
      <c r="C76" s="32" t="s">
        <v>215</v>
      </c>
      <c r="D76" s="32" t="s">
        <v>14</v>
      </c>
      <c r="E76" s="32" t="s">
        <v>14</v>
      </c>
      <c r="F76" s="32" t="s">
        <v>14</v>
      </c>
      <c r="G76" s="41">
        <v>2022</v>
      </c>
      <c r="H76" s="41" t="s">
        <v>216</v>
      </c>
      <c r="I76" s="32" t="s">
        <v>16</v>
      </c>
      <c r="J76" s="32" t="s">
        <v>217</v>
      </c>
      <c r="K76" s="33" t="s">
        <v>218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2">
        <f t="shared" ref="A77:A126" si="2">ROW(A2)</f>
        <v>2</v>
      </c>
      <c r="B77" s="32" t="s">
        <v>238</v>
      </c>
      <c r="C77" s="37" t="s">
        <v>239</v>
      </c>
      <c r="D77" s="32" t="s">
        <v>240</v>
      </c>
      <c r="E77" s="32" t="s">
        <v>14</v>
      </c>
      <c r="F77" s="32" t="s">
        <v>14</v>
      </c>
      <c r="G77" s="41">
        <v>2022</v>
      </c>
      <c r="H77" s="41" t="s">
        <v>241</v>
      </c>
      <c r="I77" s="32" t="s">
        <v>16</v>
      </c>
      <c r="J77" s="32" t="s">
        <v>242</v>
      </c>
      <c r="K77" s="33" t="s">
        <v>243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2">
        <f t="shared" si="2"/>
        <v>3</v>
      </c>
      <c r="B78" s="32" t="s">
        <v>34</v>
      </c>
      <c r="C78" s="32" t="s">
        <v>219</v>
      </c>
      <c r="D78" s="32" t="s">
        <v>14</v>
      </c>
      <c r="E78" s="32" t="s">
        <v>14</v>
      </c>
      <c r="F78" s="32" t="s">
        <v>14</v>
      </c>
      <c r="G78" s="41">
        <v>2022</v>
      </c>
      <c r="H78" s="41" t="s">
        <v>880</v>
      </c>
      <c r="I78" s="32" t="s">
        <v>16</v>
      </c>
      <c r="J78" s="32" t="s">
        <v>205</v>
      </c>
      <c r="K78" s="33" t="s">
        <v>220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2">
        <f t="shared" si="2"/>
        <v>4</v>
      </c>
      <c r="B79" s="32" t="s">
        <v>225</v>
      </c>
      <c r="C79" s="32" t="s">
        <v>14</v>
      </c>
      <c r="D79" s="32" t="s">
        <v>226</v>
      </c>
      <c r="E79" s="32" t="s">
        <v>227</v>
      </c>
      <c r="F79" s="32" t="s">
        <v>15</v>
      </c>
      <c r="G79" s="41">
        <v>2022</v>
      </c>
      <c r="H79" s="41" t="s">
        <v>228</v>
      </c>
      <c r="I79" s="32" t="s">
        <v>16</v>
      </c>
      <c r="J79" s="32" t="s">
        <v>189</v>
      </c>
      <c r="K79" s="33" t="s">
        <v>229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2">
        <f t="shared" si="2"/>
        <v>5</v>
      </c>
      <c r="B80" s="32" t="s">
        <v>230</v>
      </c>
      <c r="C80" s="32" t="s">
        <v>14</v>
      </c>
      <c r="D80" s="32" t="s">
        <v>231</v>
      </c>
      <c r="E80" s="32" t="s">
        <v>227</v>
      </c>
      <c r="F80" s="32" t="s">
        <v>15</v>
      </c>
      <c r="G80" s="41">
        <v>2022</v>
      </c>
      <c r="H80" s="41" t="s">
        <v>228</v>
      </c>
      <c r="I80" s="32" t="s">
        <v>16</v>
      </c>
      <c r="J80" s="32" t="s">
        <v>189</v>
      </c>
      <c r="K80" s="33" t="s">
        <v>232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2">
        <f t="shared" si="2"/>
        <v>6</v>
      </c>
      <c r="B81" s="32" t="s">
        <v>34</v>
      </c>
      <c r="C81" s="32" t="s">
        <v>221</v>
      </c>
      <c r="D81" s="32" t="s">
        <v>14</v>
      </c>
      <c r="E81" s="32" t="s">
        <v>14</v>
      </c>
      <c r="F81" s="32" t="s">
        <v>14</v>
      </c>
      <c r="G81" s="41">
        <v>2022</v>
      </c>
      <c r="H81" s="41" t="s">
        <v>881</v>
      </c>
      <c r="I81" s="32" t="s">
        <v>16</v>
      </c>
      <c r="J81" s="32" t="s">
        <v>205</v>
      </c>
      <c r="K81" s="33" t="s">
        <v>222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2">
        <f t="shared" si="2"/>
        <v>7</v>
      </c>
      <c r="B82" s="32" t="s">
        <v>369</v>
      </c>
      <c r="C82" s="32" t="s">
        <v>370</v>
      </c>
      <c r="D82" s="32" t="s">
        <v>14</v>
      </c>
      <c r="E82" s="32" t="s">
        <v>14</v>
      </c>
      <c r="F82" s="32" t="s">
        <v>175</v>
      </c>
      <c r="G82" s="41">
        <v>2022</v>
      </c>
      <c r="H82" s="45" t="s">
        <v>371</v>
      </c>
      <c r="I82" s="32" t="s">
        <v>16</v>
      </c>
      <c r="J82" s="32" t="s">
        <v>372</v>
      </c>
      <c r="K82" s="36" t="s">
        <v>850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0" x14ac:dyDescent="0.25">
      <c r="A83" s="32">
        <f t="shared" si="2"/>
        <v>8</v>
      </c>
      <c r="B83" s="32" t="s">
        <v>369</v>
      </c>
      <c r="C83" s="32" t="s">
        <v>373</v>
      </c>
      <c r="D83" s="32" t="s">
        <v>14</v>
      </c>
      <c r="E83" s="32" t="s">
        <v>14</v>
      </c>
      <c r="F83" s="32" t="s">
        <v>175</v>
      </c>
      <c r="G83" s="41">
        <v>2022</v>
      </c>
      <c r="H83" s="45" t="s">
        <v>374</v>
      </c>
      <c r="I83" s="32" t="s">
        <v>16</v>
      </c>
      <c r="J83" s="32" t="s">
        <v>372</v>
      </c>
      <c r="K83" s="36" t="s">
        <v>850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05" x14ac:dyDescent="0.25">
      <c r="A84" s="32">
        <f t="shared" si="2"/>
        <v>9</v>
      </c>
      <c r="B84" s="32" t="s">
        <v>331</v>
      </c>
      <c r="C84" s="32" t="s">
        <v>332</v>
      </c>
      <c r="D84" s="32" t="s">
        <v>14</v>
      </c>
      <c r="E84" s="32" t="s">
        <v>14</v>
      </c>
      <c r="F84" s="32" t="s">
        <v>14</v>
      </c>
      <c r="G84" s="41">
        <v>2022</v>
      </c>
      <c r="H84" s="41" t="s">
        <v>333</v>
      </c>
      <c r="I84" s="32" t="s">
        <v>16</v>
      </c>
      <c r="J84" s="32" t="s">
        <v>334</v>
      </c>
      <c r="K84" s="36" t="s">
        <v>850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2">
        <f t="shared" si="2"/>
        <v>10</v>
      </c>
      <c r="B85" s="32" t="s">
        <v>335</v>
      </c>
      <c r="C85" s="32" t="s">
        <v>336</v>
      </c>
      <c r="D85" s="32" t="s">
        <v>14</v>
      </c>
      <c r="E85" s="32" t="s">
        <v>14</v>
      </c>
      <c r="F85" s="32" t="s">
        <v>14</v>
      </c>
      <c r="G85" s="41">
        <v>2022</v>
      </c>
      <c r="H85" s="41">
        <v>978938217841</v>
      </c>
      <c r="I85" s="32" t="s">
        <v>16</v>
      </c>
      <c r="J85" s="32" t="s">
        <v>337</v>
      </c>
      <c r="K85" s="36" t="s">
        <v>850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5" x14ac:dyDescent="0.25">
      <c r="A86" s="32">
        <f t="shared" si="2"/>
        <v>11</v>
      </c>
      <c r="B86" s="32" t="s">
        <v>77</v>
      </c>
      <c r="C86" s="32" t="s">
        <v>319</v>
      </c>
      <c r="D86" s="32"/>
      <c r="E86" s="32"/>
      <c r="F86" s="32"/>
      <c r="G86" s="41">
        <v>2022</v>
      </c>
      <c r="H86" s="41" t="s">
        <v>320</v>
      </c>
      <c r="I86" s="32" t="s">
        <v>16</v>
      </c>
      <c r="J86" s="32" t="s">
        <v>321</v>
      </c>
      <c r="K86" s="33" t="s">
        <v>882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2">
        <f t="shared" si="2"/>
        <v>12</v>
      </c>
      <c r="B87" s="32" t="s">
        <v>338</v>
      </c>
      <c r="C87" s="32" t="s">
        <v>339</v>
      </c>
      <c r="D87" s="32" t="s">
        <v>14</v>
      </c>
      <c r="E87" s="32" t="s">
        <v>14</v>
      </c>
      <c r="F87" s="32" t="s">
        <v>14</v>
      </c>
      <c r="G87" s="41">
        <v>2022</v>
      </c>
      <c r="H87" s="41" t="s">
        <v>340</v>
      </c>
      <c r="I87" s="32" t="s">
        <v>16</v>
      </c>
      <c r="J87" s="32" t="s">
        <v>341</v>
      </c>
      <c r="K87" s="36" t="s">
        <v>850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45" x14ac:dyDescent="0.25">
      <c r="A88" s="32">
        <f t="shared" si="2"/>
        <v>13</v>
      </c>
      <c r="B88" s="32" t="s">
        <v>342</v>
      </c>
      <c r="C88" s="32" t="s">
        <v>343</v>
      </c>
      <c r="D88" s="32" t="s">
        <v>14</v>
      </c>
      <c r="E88" s="32" t="s">
        <v>14</v>
      </c>
      <c r="F88" s="32" t="s">
        <v>14</v>
      </c>
      <c r="G88" s="41" t="s">
        <v>200</v>
      </c>
      <c r="H88" s="41" t="s">
        <v>344</v>
      </c>
      <c r="I88" s="32" t="s">
        <v>16</v>
      </c>
      <c r="J88" s="32" t="s">
        <v>345</v>
      </c>
      <c r="K88" s="36" t="s">
        <v>850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0" x14ac:dyDescent="0.25">
      <c r="A89" s="32">
        <f t="shared" si="2"/>
        <v>14</v>
      </c>
      <c r="B89" s="32" t="s">
        <v>346</v>
      </c>
      <c r="C89" s="32" t="s">
        <v>347</v>
      </c>
      <c r="D89" s="32" t="s">
        <v>14</v>
      </c>
      <c r="E89" s="32" t="s">
        <v>14</v>
      </c>
      <c r="F89" s="32" t="s">
        <v>14</v>
      </c>
      <c r="G89" s="41">
        <v>2022</v>
      </c>
      <c r="H89" s="41" t="s">
        <v>348</v>
      </c>
      <c r="I89" s="32" t="s">
        <v>16</v>
      </c>
      <c r="J89" s="32" t="s">
        <v>349</v>
      </c>
      <c r="K89" s="36" t="s">
        <v>850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2">
        <f t="shared" si="2"/>
        <v>15</v>
      </c>
      <c r="B90" s="32" t="s">
        <v>305</v>
      </c>
      <c r="C90" s="32" t="s">
        <v>350</v>
      </c>
      <c r="D90" s="32" t="s">
        <v>14</v>
      </c>
      <c r="E90" s="32" t="s">
        <v>14</v>
      </c>
      <c r="F90" s="32" t="s">
        <v>14</v>
      </c>
      <c r="G90" s="41"/>
      <c r="H90" s="41" t="s">
        <v>351</v>
      </c>
      <c r="I90" s="32" t="s">
        <v>16</v>
      </c>
      <c r="J90" s="32" t="s">
        <v>352</v>
      </c>
      <c r="K90" s="36" t="s">
        <v>850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2">
        <f t="shared" si="2"/>
        <v>16</v>
      </c>
      <c r="B91" s="32" t="s">
        <v>353</v>
      </c>
      <c r="C91" s="32" t="s">
        <v>354</v>
      </c>
      <c r="D91" s="32" t="s">
        <v>14</v>
      </c>
      <c r="E91" s="32" t="s">
        <v>14</v>
      </c>
      <c r="F91" s="32" t="s">
        <v>14</v>
      </c>
      <c r="G91" s="41">
        <v>2022</v>
      </c>
      <c r="H91" s="41" t="s">
        <v>355</v>
      </c>
      <c r="I91" s="32" t="s">
        <v>16</v>
      </c>
      <c r="J91" s="32" t="s">
        <v>202</v>
      </c>
      <c r="K91" s="36" t="s">
        <v>850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2">
        <f t="shared" si="2"/>
        <v>17</v>
      </c>
      <c r="B92" s="32" t="s">
        <v>353</v>
      </c>
      <c r="C92" s="32" t="s">
        <v>356</v>
      </c>
      <c r="D92" s="32" t="s">
        <v>357</v>
      </c>
      <c r="E92" s="32" t="s">
        <v>14</v>
      </c>
      <c r="F92" s="32" t="s">
        <v>14</v>
      </c>
      <c r="G92" s="41">
        <v>2022</v>
      </c>
      <c r="H92" s="41" t="s">
        <v>358</v>
      </c>
      <c r="I92" s="32" t="s">
        <v>16</v>
      </c>
      <c r="J92" s="32" t="s">
        <v>359</v>
      </c>
      <c r="K92" s="36" t="s">
        <v>850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0" x14ac:dyDescent="0.25">
      <c r="A93" s="32">
        <f t="shared" si="2"/>
        <v>18</v>
      </c>
      <c r="B93" s="32" t="s">
        <v>110</v>
      </c>
      <c r="C93" s="32" t="s">
        <v>322</v>
      </c>
      <c r="D93" s="32" t="s">
        <v>14</v>
      </c>
      <c r="E93" s="32" t="s">
        <v>14</v>
      </c>
      <c r="F93" s="32" t="s">
        <v>323</v>
      </c>
      <c r="G93" s="41">
        <v>2022</v>
      </c>
      <c r="H93" s="41"/>
      <c r="I93" s="32" t="s">
        <v>16</v>
      </c>
      <c r="J93" s="32"/>
      <c r="K93" s="36" t="s">
        <v>850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54.75" customHeight="1" x14ac:dyDescent="0.25">
      <c r="A94" s="32">
        <f t="shared" si="2"/>
        <v>19</v>
      </c>
      <c r="B94" s="32" t="s">
        <v>360</v>
      </c>
      <c r="C94" s="32" t="s">
        <v>361</v>
      </c>
      <c r="D94" s="32" t="s">
        <v>362</v>
      </c>
      <c r="E94" s="32" t="s">
        <v>14</v>
      </c>
      <c r="F94" s="32" t="s">
        <v>14</v>
      </c>
      <c r="G94" s="41">
        <v>2022</v>
      </c>
      <c r="H94" s="41" t="s">
        <v>363</v>
      </c>
      <c r="I94" s="32" t="s">
        <v>16</v>
      </c>
      <c r="J94" s="32" t="s">
        <v>364</v>
      </c>
      <c r="K94" s="36" t="s">
        <v>850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2">
        <f t="shared" si="2"/>
        <v>20</v>
      </c>
      <c r="B95" s="32" t="s">
        <v>194</v>
      </c>
      <c r="C95" s="32" t="s">
        <v>195</v>
      </c>
      <c r="D95" s="32" t="s">
        <v>14</v>
      </c>
      <c r="E95" s="32" t="s">
        <v>14</v>
      </c>
      <c r="F95" s="32" t="s">
        <v>14</v>
      </c>
      <c r="G95" s="41">
        <v>2022</v>
      </c>
      <c r="H95" s="41" t="s">
        <v>883</v>
      </c>
      <c r="I95" s="32" t="s">
        <v>16</v>
      </c>
      <c r="J95" s="32" t="s">
        <v>196</v>
      </c>
      <c r="K95" s="33" t="s">
        <v>197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2">
        <f t="shared" si="2"/>
        <v>21</v>
      </c>
      <c r="B96" s="32" t="s">
        <v>198</v>
      </c>
      <c r="C96" s="32" t="s">
        <v>199</v>
      </c>
      <c r="D96" s="32" t="s">
        <v>14</v>
      </c>
      <c r="E96" s="32" t="s">
        <v>14</v>
      </c>
      <c r="F96" s="32" t="s">
        <v>175</v>
      </c>
      <c r="G96" s="41">
        <v>2022</v>
      </c>
      <c r="H96" s="46" t="s">
        <v>201</v>
      </c>
      <c r="I96" s="32" t="s">
        <v>16</v>
      </c>
      <c r="J96" s="32" t="s">
        <v>202</v>
      </c>
      <c r="K96" s="33" t="s">
        <v>203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2">
        <f t="shared" si="2"/>
        <v>22</v>
      </c>
      <c r="B97" s="32" t="s">
        <v>34</v>
      </c>
      <c r="C97" s="32" t="s">
        <v>204</v>
      </c>
      <c r="D97" s="32" t="s">
        <v>14</v>
      </c>
      <c r="E97" s="32" t="s">
        <v>14</v>
      </c>
      <c r="F97" s="32" t="s">
        <v>14</v>
      </c>
      <c r="G97" s="41">
        <v>2022</v>
      </c>
      <c r="H97" s="41" t="s">
        <v>881</v>
      </c>
      <c r="I97" s="32" t="s">
        <v>16</v>
      </c>
      <c r="J97" s="32" t="s">
        <v>205</v>
      </c>
      <c r="K97" s="33" t="s">
        <v>884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55.5" customHeight="1" x14ac:dyDescent="0.25">
      <c r="A98" s="32">
        <f t="shared" si="2"/>
        <v>23</v>
      </c>
      <c r="B98" s="38" t="s">
        <v>385</v>
      </c>
      <c r="C98" s="38" t="s">
        <v>885</v>
      </c>
      <c r="D98" s="38" t="s">
        <v>886</v>
      </c>
      <c r="E98" s="38"/>
      <c r="F98" s="38"/>
      <c r="G98" s="47" t="s">
        <v>888</v>
      </c>
      <c r="H98" s="47" t="s">
        <v>386</v>
      </c>
      <c r="I98" s="38" t="s">
        <v>387</v>
      </c>
      <c r="J98" s="32" t="s">
        <v>388</v>
      </c>
      <c r="K98" s="1" t="s">
        <v>887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2">
        <f t="shared" si="2"/>
        <v>24</v>
      </c>
      <c r="B99" s="32" t="s">
        <v>244</v>
      </c>
      <c r="C99" s="32" t="s">
        <v>389</v>
      </c>
      <c r="D99" s="32"/>
      <c r="E99" s="32"/>
      <c r="F99" s="32"/>
      <c r="G99" s="41">
        <v>2022</v>
      </c>
      <c r="H99" s="41" t="s">
        <v>889</v>
      </c>
      <c r="I99" s="32" t="s">
        <v>16</v>
      </c>
      <c r="J99" s="32" t="s">
        <v>390</v>
      </c>
      <c r="K99" s="33" t="s">
        <v>391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2">
        <f t="shared" si="2"/>
        <v>25</v>
      </c>
      <c r="B100" s="32" t="s">
        <v>297</v>
      </c>
      <c r="C100" s="32" t="s">
        <v>298</v>
      </c>
      <c r="D100" s="32" t="s">
        <v>14</v>
      </c>
      <c r="E100" s="32" t="s">
        <v>14</v>
      </c>
      <c r="F100" s="32" t="s">
        <v>15</v>
      </c>
      <c r="G100" s="41">
        <v>2022</v>
      </c>
      <c r="H100" s="41" t="s">
        <v>890</v>
      </c>
      <c r="I100" s="32"/>
      <c r="J100" s="32" t="s">
        <v>299</v>
      </c>
      <c r="K100" s="33" t="s">
        <v>318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2">
        <f t="shared" si="2"/>
        <v>26</v>
      </c>
      <c r="B101" s="32" t="s">
        <v>300</v>
      </c>
      <c r="C101" s="32" t="s">
        <v>301</v>
      </c>
      <c r="D101" s="32" t="s">
        <v>302</v>
      </c>
      <c r="E101" s="32" t="s">
        <v>14</v>
      </c>
      <c r="F101" s="32" t="s">
        <v>15</v>
      </c>
      <c r="G101" s="41">
        <v>2022</v>
      </c>
      <c r="H101" s="41" t="s">
        <v>303</v>
      </c>
      <c r="I101" s="32" t="s">
        <v>103</v>
      </c>
      <c r="J101" s="32" t="s">
        <v>304</v>
      </c>
      <c r="K101" s="33" t="s">
        <v>891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45" x14ac:dyDescent="0.25">
      <c r="A102" s="32">
        <f t="shared" si="2"/>
        <v>27</v>
      </c>
      <c r="B102" s="32" t="s">
        <v>305</v>
      </c>
      <c r="C102" s="32" t="s">
        <v>309</v>
      </c>
      <c r="D102" s="32" t="s">
        <v>14</v>
      </c>
      <c r="E102" s="32" t="s">
        <v>14</v>
      </c>
      <c r="F102" s="32"/>
      <c r="G102" s="41"/>
      <c r="H102" s="41" t="s">
        <v>307</v>
      </c>
      <c r="I102" s="32" t="s">
        <v>16</v>
      </c>
      <c r="J102" s="32" t="s">
        <v>310</v>
      </c>
      <c r="K102" s="33" t="s">
        <v>311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0" x14ac:dyDescent="0.25">
      <c r="A103" s="32">
        <f t="shared" si="2"/>
        <v>28</v>
      </c>
      <c r="B103" s="32" t="s">
        <v>316</v>
      </c>
      <c r="C103" s="32" t="s">
        <v>317</v>
      </c>
      <c r="D103" s="32" t="s">
        <v>14</v>
      </c>
      <c r="E103" s="32" t="s">
        <v>14</v>
      </c>
      <c r="F103" s="32" t="s">
        <v>14</v>
      </c>
      <c r="G103" s="41">
        <v>2022</v>
      </c>
      <c r="H103" s="41" t="s">
        <v>892</v>
      </c>
      <c r="I103" s="32" t="s">
        <v>16</v>
      </c>
      <c r="J103" s="32" t="s">
        <v>299</v>
      </c>
      <c r="K103" s="33" t="s">
        <v>318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90" x14ac:dyDescent="0.25">
      <c r="A104" s="32">
        <f t="shared" si="2"/>
        <v>29</v>
      </c>
      <c r="B104" s="32" t="s">
        <v>251</v>
      </c>
      <c r="C104" s="32" t="s">
        <v>252</v>
      </c>
      <c r="D104" s="32" t="s">
        <v>14</v>
      </c>
      <c r="E104" s="32" t="s">
        <v>14</v>
      </c>
      <c r="F104" s="32" t="s">
        <v>14</v>
      </c>
      <c r="G104" s="41">
        <v>2022</v>
      </c>
      <c r="H104" s="41" t="s">
        <v>253</v>
      </c>
      <c r="I104" s="32" t="s">
        <v>16</v>
      </c>
      <c r="J104" s="32" t="s">
        <v>254</v>
      </c>
      <c r="K104" s="33" t="s">
        <v>255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0" x14ac:dyDescent="0.25">
      <c r="A105" s="32">
        <f t="shared" si="2"/>
        <v>30</v>
      </c>
      <c r="B105" s="32" t="s">
        <v>256</v>
      </c>
      <c r="C105" s="32" t="s">
        <v>257</v>
      </c>
      <c r="D105" s="32" t="s">
        <v>14</v>
      </c>
      <c r="E105" s="32" t="s">
        <v>14</v>
      </c>
      <c r="F105" s="32" t="s">
        <v>14</v>
      </c>
      <c r="G105" s="41">
        <v>2022</v>
      </c>
      <c r="H105" s="41" t="s">
        <v>258</v>
      </c>
      <c r="I105" s="32" t="s">
        <v>16</v>
      </c>
      <c r="J105" s="32" t="s">
        <v>259</v>
      </c>
      <c r="K105" s="33" t="s">
        <v>260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0" x14ac:dyDescent="0.25">
      <c r="A106" s="32">
        <f t="shared" si="2"/>
        <v>31</v>
      </c>
      <c r="B106" s="32" t="s">
        <v>256</v>
      </c>
      <c r="C106" s="32" t="s">
        <v>261</v>
      </c>
      <c r="D106" s="32" t="s">
        <v>14</v>
      </c>
      <c r="E106" s="32" t="s">
        <v>14</v>
      </c>
      <c r="F106" s="32" t="s">
        <v>14</v>
      </c>
      <c r="G106" s="41">
        <v>2022</v>
      </c>
      <c r="H106" s="41" t="s">
        <v>258</v>
      </c>
      <c r="I106" s="32" t="s">
        <v>16</v>
      </c>
      <c r="J106" s="32" t="s">
        <v>259</v>
      </c>
      <c r="K106" s="33" t="s">
        <v>260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2">
        <f t="shared" si="2"/>
        <v>32</v>
      </c>
      <c r="B107" s="32" t="s">
        <v>262</v>
      </c>
      <c r="C107" s="32" t="s">
        <v>267</v>
      </c>
      <c r="D107" s="32" t="s">
        <v>14</v>
      </c>
      <c r="E107" s="32" t="s">
        <v>14</v>
      </c>
      <c r="F107" s="32" t="s">
        <v>14</v>
      </c>
      <c r="G107" s="41">
        <v>2022</v>
      </c>
      <c r="H107" s="41" t="s">
        <v>268</v>
      </c>
      <c r="I107" s="32" t="s">
        <v>16</v>
      </c>
      <c r="J107" s="32" t="s">
        <v>269</v>
      </c>
      <c r="K107" s="33" t="s">
        <v>270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2">
        <f t="shared" si="2"/>
        <v>33</v>
      </c>
      <c r="B108" s="38" t="s">
        <v>262</v>
      </c>
      <c r="C108" s="38" t="s">
        <v>400</v>
      </c>
      <c r="D108" s="32" t="s">
        <v>14</v>
      </c>
      <c r="E108" s="32" t="s">
        <v>14</v>
      </c>
      <c r="F108" s="32"/>
      <c r="G108" s="41">
        <v>2022</v>
      </c>
      <c r="H108" s="41" t="s">
        <v>401</v>
      </c>
      <c r="I108" s="32" t="s">
        <v>16</v>
      </c>
      <c r="J108" s="32" t="s">
        <v>402</v>
      </c>
      <c r="K108" s="33" t="s">
        <v>893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2">
        <f t="shared" si="2"/>
        <v>34</v>
      </c>
      <c r="B109" s="38" t="s">
        <v>34</v>
      </c>
      <c r="C109" s="38" t="s">
        <v>405</v>
      </c>
      <c r="D109" s="32" t="s">
        <v>14</v>
      </c>
      <c r="E109" s="32" t="s">
        <v>14</v>
      </c>
      <c r="F109" s="32" t="s">
        <v>14</v>
      </c>
      <c r="G109" s="41">
        <v>2022</v>
      </c>
      <c r="H109" s="41" t="s">
        <v>406</v>
      </c>
      <c r="I109" s="32" t="s">
        <v>407</v>
      </c>
      <c r="J109" s="32" t="s">
        <v>217</v>
      </c>
      <c r="K109" s="33" t="s">
        <v>895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2">
        <f t="shared" si="2"/>
        <v>35</v>
      </c>
      <c r="B110" s="38" t="s">
        <v>34</v>
      </c>
      <c r="C110" s="38" t="s">
        <v>408</v>
      </c>
      <c r="D110" s="32" t="s">
        <v>14</v>
      </c>
      <c r="E110" s="32" t="s">
        <v>14</v>
      </c>
      <c r="F110" s="32" t="s">
        <v>14</v>
      </c>
      <c r="G110" s="41">
        <v>2022</v>
      </c>
      <c r="H110" s="41" t="s">
        <v>894</v>
      </c>
      <c r="I110" s="32" t="s">
        <v>407</v>
      </c>
      <c r="J110" s="32" t="s">
        <v>217</v>
      </c>
      <c r="K110" s="33" t="s">
        <v>409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2">
        <f t="shared" si="2"/>
        <v>36</v>
      </c>
      <c r="B111" s="38" t="s">
        <v>423</v>
      </c>
      <c r="C111" s="38" t="s">
        <v>424</v>
      </c>
      <c r="D111" s="38" t="s">
        <v>14</v>
      </c>
      <c r="E111" s="38" t="s">
        <v>14</v>
      </c>
      <c r="F111" s="38" t="s">
        <v>425</v>
      </c>
      <c r="G111" s="41">
        <v>2022</v>
      </c>
      <c r="H111" s="47" t="s">
        <v>426</v>
      </c>
      <c r="I111" s="38" t="s">
        <v>427</v>
      </c>
      <c r="J111" s="38" t="s">
        <v>428</v>
      </c>
      <c r="K111" s="33" t="s">
        <v>255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2">
        <f t="shared" si="2"/>
        <v>37</v>
      </c>
      <c r="B112" s="32" t="s">
        <v>433</v>
      </c>
      <c r="C112" s="32" t="s">
        <v>434</v>
      </c>
      <c r="D112" s="32" t="s">
        <v>14</v>
      </c>
      <c r="E112" s="32" t="s">
        <v>14</v>
      </c>
      <c r="F112" s="32" t="s">
        <v>14</v>
      </c>
      <c r="G112" s="41" t="s">
        <v>14</v>
      </c>
      <c r="H112" s="41" t="s">
        <v>435</v>
      </c>
      <c r="I112" s="32" t="s">
        <v>16</v>
      </c>
      <c r="J112" s="32" t="s">
        <v>436</v>
      </c>
      <c r="K112" s="33" t="s">
        <v>437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2">
        <f t="shared" si="2"/>
        <v>38</v>
      </c>
      <c r="B113" s="38" t="s">
        <v>485</v>
      </c>
      <c r="C113" s="38" t="s">
        <v>486</v>
      </c>
      <c r="D113" s="32" t="s">
        <v>487</v>
      </c>
      <c r="E113" s="32" t="s">
        <v>488</v>
      </c>
      <c r="F113" s="32" t="s">
        <v>15</v>
      </c>
      <c r="G113" s="41">
        <v>2022</v>
      </c>
      <c r="H113" s="41" t="s">
        <v>14</v>
      </c>
      <c r="I113" s="32" t="s">
        <v>16</v>
      </c>
      <c r="J113" s="32"/>
      <c r="K113" s="36" t="s">
        <v>851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2">
        <f t="shared" si="2"/>
        <v>39</v>
      </c>
      <c r="B114" s="38" t="s">
        <v>896</v>
      </c>
      <c r="C114" s="38" t="s">
        <v>489</v>
      </c>
      <c r="D114" s="32" t="s">
        <v>14</v>
      </c>
      <c r="E114" s="32" t="s">
        <v>14</v>
      </c>
      <c r="F114" s="32" t="s">
        <v>175</v>
      </c>
      <c r="G114" s="41">
        <v>2022</v>
      </c>
      <c r="H114" s="41" t="s">
        <v>490</v>
      </c>
      <c r="I114" s="32" t="s">
        <v>491</v>
      </c>
      <c r="J114" s="32" t="s">
        <v>492</v>
      </c>
      <c r="K114" s="36" t="s">
        <v>851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2">
        <f t="shared" si="2"/>
        <v>40</v>
      </c>
      <c r="B115" s="38" t="s">
        <v>897</v>
      </c>
      <c r="C115" s="38" t="s">
        <v>493</v>
      </c>
      <c r="D115" s="32" t="s">
        <v>14</v>
      </c>
      <c r="E115" s="32" t="s">
        <v>14</v>
      </c>
      <c r="F115" s="32" t="s">
        <v>175</v>
      </c>
      <c r="G115" s="41">
        <v>2022</v>
      </c>
      <c r="H115" s="41" t="s">
        <v>494</v>
      </c>
      <c r="I115" s="32" t="s">
        <v>495</v>
      </c>
      <c r="J115" s="32" t="s">
        <v>492</v>
      </c>
      <c r="K115" s="36" t="s">
        <v>851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2">
        <f t="shared" si="2"/>
        <v>41</v>
      </c>
      <c r="B116" s="38" t="s">
        <v>507</v>
      </c>
      <c r="C116" s="38" t="s">
        <v>508</v>
      </c>
      <c r="D116" s="38" t="s">
        <v>509</v>
      </c>
      <c r="E116" s="38" t="s">
        <v>510</v>
      </c>
      <c r="F116" s="38" t="s">
        <v>175</v>
      </c>
      <c r="G116" s="41">
        <v>2022</v>
      </c>
      <c r="H116" s="47" t="s">
        <v>511</v>
      </c>
      <c r="I116" s="38" t="s">
        <v>512</v>
      </c>
      <c r="J116" s="38" t="s">
        <v>511</v>
      </c>
      <c r="K116" s="36" t="s">
        <v>851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2">
        <f t="shared" si="2"/>
        <v>42</v>
      </c>
      <c r="B117" s="32" t="s">
        <v>365</v>
      </c>
      <c r="C117" s="32" t="s">
        <v>518</v>
      </c>
      <c r="D117" s="32"/>
      <c r="E117" s="32"/>
      <c r="F117" s="32" t="s">
        <v>175</v>
      </c>
      <c r="G117" s="41">
        <v>2022</v>
      </c>
      <c r="H117" s="41" t="s">
        <v>519</v>
      </c>
      <c r="I117" s="32" t="s">
        <v>16</v>
      </c>
      <c r="J117" s="32" t="s">
        <v>520</v>
      </c>
      <c r="K117" s="36" t="s">
        <v>851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2">
        <f t="shared" si="2"/>
        <v>43</v>
      </c>
      <c r="B118" s="32" t="s">
        <v>365</v>
      </c>
      <c r="C118" s="32" t="s">
        <v>521</v>
      </c>
      <c r="D118" s="32"/>
      <c r="E118" s="32"/>
      <c r="F118" s="32" t="s">
        <v>175</v>
      </c>
      <c r="G118" s="41">
        <v>2022</v>
      </c>
      <c r="H118" s="41" t="s">
        <v>522</v>
      </c>
      <c r="I118" s="32" t="s">
        <v>16</v>
      </c>
      <c r="J118" s="32" t="s">
        <v>523</v>
      </c>
      <c r="K118" s="36" t="s">
        <v>851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2">
        <f t="shared" si="2"/>
        <v>44</v>
      </c>
      <c r="B119" s="32" t="s">
        <v>346</v>
      </c>
      <c r="C119" s="32" t="s">
        <v>524</v>
      </c>
      <c r="D119" s="32" t="s">
        <v>14</v>
      </c>
      <c r="E119" s="32" t="s">
        <v>14</v>
      </c>
      <c r="F119" s="32" t="s">
        <v>14</v>
      </c>
      <c r="G119" s="41">
        <v>2022</v>
      </c>
      <c r="H119" s="41" t="s">
        <v>525</v>
      </c>
      <c r="I119" s="32" t="s">
        <v>16</v>
      </c>
      <c r="J119" s="32" t="s">
        <v>345</v>
      </c>
      <c r="K119" s="36" t="s">
        <v>851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2">
        <f t="shared" si="2"/>
        <v>45</v>
      </c>
      <c r="B120" s="32" t="s">
        <v>526</v>
      </c>
      <c r="C120" s="32" t="s">
        <v>527</v>
      </c>
      <c r="D120" s="32"/>
      <c r="E120" s="32"/>
      <c r="F120" s="32"/>
      <c r="G120" s="41">
        <v>2022</v>
      </c>
      <c r="H120" s="41" t="s">
        <v>528</v>
      </c>
      <c r="I120" s="32"/>
      <c r="J120" s="32"/>
      <c r="K120" s="36" t="s">
        <v>851</v>
      </c>
      <c r="O120" s="5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2">
        <f t="shared" si="2"/>
        <v>46</v>
      </c>
      <c r="B121" s="32" t="s">
        <v>533</v>
      </c>
      <c r="C121" s="32" t="s">
        <v>534</v>
      </c>
      <c r="D121" s="32" t="s">
        <v>535</v>
      </c>
      <c r="E121" s="32"/>
      <c r="F121" s="32"/>
      <c r="G121" s="41">
        <v>2022</v>
      </c>
      <c r="H121" s="41" t="s">
        <v>320</v>
      </c>
      <c r="I121" s="32" t="s">
        <v>16</v>
      </c>
      <c r="J121" s="32" t="s">
        <v>321</v>
      </c>
      <c r="K121" s="36" t="s">
        <v>882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2">
        <f t="shared" si="2"/>
        <v>47</v>
      </c>
      <c r="B122" s="32" t="s">
        <v>536</v>
      </c>
      <c r="C122" s="32" t="s">
        <v>537</v>
      </c>
      <c r="D122" s="32" t="s">
        <v>538</v>
      </c>
      <c r="E122" s="32"/>
      <c r="F122" s="32" t="s">
        <v>15</v>
      </c>
      <c r="G122" s="41">
        <v>2022</v>
      </c>
      <c r="H122" s="41" t="s">
        <v>898</v>
      </c>
      <c r="I122" s="32" t="s">
        <v>16</v>
      </c>
      <c r="J122" s="32" t="s">
        <v>539</v>
      </c>
      <c r="K122" s="36" t="s">
        <v>851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2">
        <f t="shared" si="2"/>
        <v>48</v>
      </c>
      <c r="B123" s="32" t="s">
        <v>540</v>
      </c>
      <c r="C123" s="32" t="s">
        <v>541</v>
      </c>
      <c r="D123" s="32" t="s">
        <v>542</v>
      </c>
      <c r="E123" s="32" t="s">
        <v>543</v>
      </c>
      <c r="F123" s="32" t="s">
        <v>175</v>
      </c>
      <c r="G123" s="41">
        <v>2022</v>
      </c>
      <c r="H123" s="41" t="s">
        <v>544</v>
      </c>
      <c r="I123" s="32" t="s">
        <v>16</v>
      </c>
      <c r="J123" s="32" t="s">
        <v>545</v>
      </c>
      <c r="K123" s="36" t="s">
        <v>851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2">
        <f t="shared" si="2"/>
        <v>49</v>
      </c>
      <c r="B124" s="32" t="s">
        <v>353</v>
      </c>
      <c r="C124" s="32" t="s">
        <v>546</v>
      </c>
      <c r="D124" s="32" t="s">
        <v>547</v>
      </c>
      <c r="E124" s="32" t="s">
        <v>14</v>
      </c>
      <c r="F124" s="32" t="s">
        <v>14</v>
      </c>
      <c r="G124" s="41">
        <v>2022</v>
      </c>
      <c r="H124" s="41" t="s">
        <v>355</v>
      </c>
      <c r="I124" s="34" t="s">
        <v>16</v>
      </c>
      <c r="J124" s="32" t="s">
        <v>202</v>
      </c>
      <c r="K124" s="36" t="s">
        <v>851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2">
        <f t="shared" si="2"/>
        <v>50</v>
      </c>
      <c r="B125" s="32" t="s">
        <v>569</v>
      </c>
      <c r="C125" s="32" t="s">
        <v>570</v>
      </c>
      <c r="D125" s="32"/>
      <c r="E125" s="32"/>
      <c r="F125" s="32" t="s">
        <v>15</v>
      </c>
      <c r="G125" s="41">
        <v>2022</v>
      </c>
      <c r="H125" s="41" t="s">
        <v>866</v>
      </c>
      <c r="I125" s="32" t="s">
        <v>16</v>
      </c>
      <c r="J125" s="32" t="s">
        <v>571</v>
      </c>
      <c r="K125" s="36" t="s">
        <v>851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2">
        <f t="shared" si="2"/>
        <v>51</v>
      </c>
      <c r="B126" s="32" t="s">
        <v>548</v>
      </c>
      <c r="C126" s="32" t="s">
        <v>549</v>
      </c>
      <c r="D126" s="32" t="s">
        <v>550</v>
      </c>
      <c r="E126" s="32" t="s">
        <v>14</v>
      </c>
      <c r="F126" s="32" t="s">
        <v>14</v>
      </c>
      <c r="G126" s="41">
        <v>2022</v>
      </c>
      <c r="H126" s="41" t="s">
        <v>551</v>
      </c>
      <c r="I126" s="34" t="s">
        <v>16</v>
      </c>
      <c r="J126" s="32"/>
      <c r="K126" s="36" t="s">
        <v>851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3"/>
      <c r="B127" s="14"/>
      <c r="C127" s="15"/>
      <c r="D127" s="14"/>
      <c r="E127" s="16"/>
      <c r="F127" s="16"/>
      <c r="G127" s="14"/>
      <c r="H127" s="17"/>
      <c r="I127" s="14"/>
      <c r="J127" s="14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60">
        <v>2021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2">
        <f>ROW(A1)</f>
        <v>1</v>
      </c>
      <c r="B129" s="32" t="s">
        <v>198</v>
      </c>
      <c r="C129" s="32" t="s">
        <v>579</v>
      </c>
      <c r="D129" s="32" t="s">
        <v>14</v>
      </c>
      <c r="E129" s="32" t="s">
        <v>14</v>
      </c>
      <c r="F129" s="32" t="s">
        <v>15</v>
      </c>
      <c r="G129" s="41">
        <v>2021</v>
      </c>
      <c r="H129" s="45" t="s">
        <v>919</v>
      </c>
      <c r="I129" s="32" t="s">
        <v>16</v>
      </c>
      <c r="J129" s="32" t="s">
        <v>580</v>
      </c>
      <c r="K129" s="33" t="s">
        <v>581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2">
        <f t="shared" ref="A130:A190" si="3">ROW(A2)</f>
        <v>2</v>
      </c>
      <c r="B130" s="32" t="s">
        <v>438</v>
      </c>
      <c r="C130" s="32" t="s">
        <v>439</v>
      </c>
      <c r="D130" s="32" t="s">
        <v>14</v>
      </c>
      <c r="E130" s="32" t="s">
        <v>14</v>
      </c>
      <c r="F130" s="32" t="s">
        <v>14</v>
      </c>
      <c r="G130" s="41">
        <v>2021</v>
      </c>
      <c r="H130" s="41" t="s">
        <v>440</v>
      </c>
      <c r="I130" s="32" t="s">
        <v>16</v>
      </c>
      <c r="J130" s="32" t="s">
        <v>441</v>
      </c>
      <c r="K130" s="33" t="s">
        <v>840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45" x14ac:dyDescent="0.25">
      <c r="A131" s="32">
        <f t="shared" si="3"/>
        <v>3</v>
      </c>
      <c r="B131" s="38" t="s">
        <v>442</v>
      </c>
      <c r="C131" s="38" t="s">
        <v>443</v>
      </c>
      <c r="D131" s="32"/>
      <c r="E131" s="32"/>
      <c r="F131" s="32"/>
      <c r="G131" s="41">
        <v>2021</v>
      </c>
      <c r="H131" s="47" t="s">
        <v>444</v>
      </c>
      <c r="I131" s="38" t="s">
        <v>16</v>
      </c>
      <c r="J131" s="38" t="s">
        <v>445</v>
      </c>
      <c r="K131" s="36" t="s">
        <v>851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55.5" customHeight="1" x14ac:dyDescent="0.25">
      <c r="A132" s="32">
        <f t="shared" si="3"/>
        <v>4</v>
      </c>
      <c r="B132" s="32" t="s">
        <v>271</v>
      </c>
      <c r="C132" s="32" t="s">
        <v>272</v>
      </c>
      <c r="D132" s="32" t="s">
        <v>14</v>
      </c>
      <c r="E132" s="32" t="s">
        <v>14</v>
      </c>
      <c r="F132" s="32" t="s">
        <v>14</v>
      </c>
      <c r="G132" s="41">
        <v>2021</v>
      </c>
      <c r="H132" s="41" t="s">
        <v>273</v>
      </c>
      <c r="I132" s="32" t="s">
        <v>16</v>
      </c>
      <c r="J132" s="32" t="s">
        <v>274</v>
      </c>
      <c r="K132" s="33" t="s">
        <v>275</v>
      </c>
    </row>
    <row r="133" spans="1:26" ht="55.5" customHeight="1" x14ac:dyDescent="0.25">
      <c r="A133" s="32">
        <f t="shared" si="3"/>
        <v>5</v>
      </c>
      <c r="B133" s="32" t="s">
        <v>379</v>
      </c>
      <c r="C133" s="32" t="s">
        <v>380</v>
      </c>
      <c r="D133" s="32" t="s">
        <v>381</v>
      </c>
      <c r="E133" s="32" t="s">
        <v>382</v>
      </c>
      <c r="F133" s="32" t="s">
        <v>15</v>
      </c>
      <c r="G133" s="41">
        <v>2021</v>
      </c>
      <c r="H133" s="41" t="s">
        <v>383</v>
      </c>
      <c r="I133" s="32" t="s">
        <v>139</v>
      </c>
      <c r="J133" s="32" t="s">
        <v>189</v>
      </c>
      <c r="K133" s="33" t="s">
        <v>833</v>
      </c>
    </row>
    <row r="134" spans="1:26" ht="15.75" customHeight="1" x14ac:dyDescent="0.25">
      <c r="A134" s="32">
        <f t="shared" si="3"/>
        <v>6</v>
      </c>
      <c r="B134" s="32" t="s">
        <v>379</v>
      </c>
      <c r="C134" s="32" t="s">
        <v>384</v>
      </c>
      <c r="D134" s="32" t="s">
        <v>381</v>
      </c>
      <c r="E134" s="32" t="s">
        <v>382</v>
      </c>
      <c r="F134" s="32" t="s">
        <v>15</v>
      </c>
      <c r="G134" s="41">
        <v>2021</v>
      </c>
      <c r="H134" s="41" t="s">
        <v>383</v>
      </c>
      <c r="I134" s="32" t="s">
        <v>139</v>
      </c>
      <c r="J134" s="32" t="s">
        <v>189</v>
      </c>
      <c r="K134" s="33" t="s">
        <v>834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2">
        <f t="shared" si="3"/>
        <v>7</v>
      </c>
      <c r="B135" s="38" t="s">
        <v>47</v>
      </c>
      <c r="C135" s="38" t="s">
        <v>921</v>
      </c>
      <c r="D135" s="32" t="s">
        <v>14</v>
      </c>
      <c r="E135" s="32" t="s">
        <v>14</v>
      </c>
      <c r="F135" s="32" t="s">
        <v>15</v>
      </c>
      <c r="G135" s="41">
        <v>2021</v>
      </c>
      <c r="H135" s="47" t="s">
        <v>392</v>
      </c>
      <c r="I135" s="38" t="s">
        <v>16</v>
      </c>
      <c r="J135" s="38" t="s">
        <v>393</v>
      </c>
      <c r="K135" s="33" t="s">
        <v>394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2">
        <f t="shared" si="3"/>
        <v>8</v>
      </c>
      <c r="B136" s="38" t="s">
        <v>57</v>
      </c>
      <c r="C136" s="38" t="s">
        <v>395</v>
      </c>
      <c r="D136" s="32" t="s">
        <v>396</v>
      </c>
      <c r="E136" s="32" t="s">
        <v>14</v>
      </c>
      <c r="F136" s="32" t="s">
        <v>15</v>
      </c>
      <c r="G136" s="47" t="s">
        <v>397</v>
      </c>
      <c r="H136" s="41" t="s">
        <v>398</v>
      </c>
      <c r="I136" s="38" t="s">
        <v>399</v>
      </c>
      <c r="J136" s="32" t="s">
        <v>26</v>
      </c>
      <c r="K136" s="33" t="s">
        <v>835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2">
        <f t="shared" si="3"/>
        <v>9</v>
      </c>
      <c r="B137" s="38" t="s">
        <v>198</v>
      </c>
      <c r="C137" s="38" t="s">
        <v>403</v>
      </c>
      <c r="D137" s="32"/>
      <c r="E137" s="32"/>
      <c r="F137" s="32" t="s">
        <v>175</v>
      </c>
      <c r="G137" s="41">
        <v>2021</v>
      </c>
      <c r="H137" s="41"/>
      <c r="I137" s="32" t="s">
        <v>16</v>
      </c>
      <c r="J137" s="32" t="s">
        <v>202</v>
      </c>
      <c r="K137" s="33" t="s">
        <v>404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2">
        <f t="shared" si="3"/>
        <v>10</v>
      </c>
      <c r="B138" s="38" t="s">
        <v>91</v>
      </c>
      <c r="C138" s="32" t="s">
        <v>606</v>
      </c>
      <c r="D138" s="32"/>
      <c r="E138" s="32"/>
      <c r="F138" s="32" t="s">
        <v>15</v>
      </c>
      <c r="G138" s="41">
        <v>2021</v>
      </c>
      <c r="H138" s="41" t="s">
        <v>410</v>
      </c>
      <c r="I138" s="32" t="s">
        <v>16</v>
      </c>
      <c r="J138" s="32" t="s">
        <v>68</v>
      </c>
      <c r="K138" s="33" t="s">
        <v>607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2">
        <f t="shared" si="3"/>
        <v>11</v>
      </c>
      <c r="B139" s="32" t="s">
        <v>99</v>
      </c>
      <c r="C139" s="32" t="s">
        <v>411</v>
      </c>
      <c r="D139" s="32" t="s">
        <v>412</v>
      </c>
      <c r="E139" s="32"/>
      <c r="F139" s="32"/>
      <c r="G139" s="41">
        <v>2021</v>
      </c>
      <c r="H139" s="41" t="s">
        <v>413</v>
      </c>
      <c r="I139" s="32" t="s">
        <v>103</v>
      </c>
      <c r="J139" s="32" t="s">
        <v>414</v>
      </c>
      <c r="K139" s="33" t="s">
        <v>836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2">
        <f t="shared" si="3"/>
        <v>12</v>
      </c>
      <c r="B140" s="32" t="s">
        <v>415</v>
      </c>
      <c r="C140" s="37" t="s">
        <v>416</v>
      </c>
      <c r="D140" s="32"/>
      <c r="E140" s="32"/>
      <c r="F140" s="32"/>
      <c r="G140" s="41">
        <v>2021</v>
      </c>
      <c r="H140" s="41" t="s">
        <v>417</v>
      </c>
      <c r="I140" s="32" t="s">
        <v>418</v>
      </c>
      <c r="J140" s="32" t="s">
        <v>419</v>
      </c>
      <c r="K140" s="33" t="s">
        <v>837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2">
        <f t="shared" si="3"/>
        <v>13</v>
      </c>
      <c r="B141" s="32" t="s">
        <v>94</v>
      </c>
      <c r="C141" s="32" t="s">
        <v>420</v>
      </c>
      <c r="D141" s="32" t="s">
        <v>421</v>
      </c>
      <c r="E141" s="32"/>
      <c r="F141" s="32"/>
      <c r="G141" s="41">
        <v>2021</v>
      </c>
      <c r="H141" s="45" t="s">
        <v>422</v>
      </c>
      <c r="I141" s="32" t="s">
        <v>139</v>
      </c>
      <c r="J141" s="32" t="s">
        <v>68</v>
      </c>
      <c r="K141" s="33" t="s">
        <v>838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2">
        <f t="shared" si="3"/>
        <v>14</v>
      </c>
      <c r="B142" s="32" t="s">
        <v>529</v>
      </c>
      <c r="C142" s="37" t="s">
        <v>530</v>
      </c>
      <c r="D142" s="32"/>
      <c r="E142" s="32"/>
      <c r="F142" s="32" t="s">
        <v>175</v>
      </c>
      <c r="G142" s="41">
        <v>2021</v>
      </c>
      <c r="H142" s="41" t="s">
        <v>531</v>
      </c>
      <c r="I142" s="32" t="s">
        <v>16</v>
      </c>
      <c r="J142" s="32" t="s">
        <v>532</v>
      </c>
      <c r="K142" s="36" t="s">
        <v>851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2">
        <f t="shared" si="3"/>
        <v>15</v>
      </c>
      <c r="B143" s="38" t="s">
        <v>496</v>
      </c>
      <c r="C143" s="38" t="s">
        <v>497</v>
      </c>
      <c r="D143" s="32"/>
      <c r="E143" s="32"/>
      <c r="F143" s="32"/>
      <c r="G143" s="41">
        <v>2021</v>
      </c>
      <c r="H143" s="41" t="s">
        <v>922</v>
      </c>
      <c r="I143" s="32"/>
      <c r="J143" s="32"/>
      <c r="K143" s="36" t="s">
        <v>851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8.25" x14ac:dyDescent="0.25">
      <c r="A144" s="32">
        <f t="shared" si="3"/>
        <v>16</v>
      </c>
      <c r="B144" s="38" t="s">
        <v>498</v>
      </c>
      <c r="C144" s="38" t="s">
        <v>499</v>
      </c>
      <c r="D144" s="32"/>
      <c r="E144" s="32"/>
      <c r="F144" s="32"/>
      <c r="G144" s="41">
        <v>2021</v>
      </c>
      <c r="H144" s="47" t="s">
        <v>500</v>
      </c>
      <c r="I144" s="38" t="s">
        <v>501</v>
      </c>
      <c r="J144" s="38" t="s">
        <v>502</v>
      </c>
      <c r="K144" s="36" t="s">
        <v>851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2">
        <f t="shared" si="3"/>
        <v>17</v>
      </c>
      <c r="B145" s="32" t="s">
        <v>312</v>
      </c>
      <c r="C145" s="32" t="s">
        <v>563</v>
      </c>
      <c r="D145" s="32" t="s">
        <v>14</v>
      </c>
      <c r="E145" s="32" t="s">
        <v>14</v>
      </c>
      <c r="F145" s="32" t="s">
        <v>14</v>
      </c>
      <c r="G145" s="41">
        <v>2021</v>
      </c>
      <c r="H145" s="41" t="s">
        <v>564</v>
      </c>
      <c r="I145" s="32" t="s">
        <v>16</v>
      </c>
      <c r="J145" s="32" t="s">
        <v>565</v>
      </c>
      <c r="K145" s="36" t="s">
        <v>851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2">
        <f t="shared" si="3"/>
        <v>18</v>
      </c>
      <c r="B146" s="38" t="s">
        <v>566</v>
      </c>
      <c r="C146" s="38" t="s">
        <v>567</v>
      </c>
      <c r="D146" s="32"/>
      <c r="E146" s="32"/>
      <c r="F146" s="32"/>
      <c r="G146" s="41">
        <v>2021</v>
      </c>
      <c r="H146" s="47" t="s">
        <v>568</v>
      </c>
      <c r="I146" s="32" t="s">
        <v>16</v>
      </c>
      <c r="J146" s="32"/>
      <c r="K146" s="36" t="s">
        <v>851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2">
        <f t="shared" si="3"/>
        <v>19</v>
      </c>
      <c r="B147" s="38" t="s">
        <v>503</v>
      </c>
      <c r="C147" s="38" t="s">
        <v>504</v>
      </c>
      <c r="D147" s="32"/>
      <c r="E147" s="32"/>
      <c r="F147" s="38"/>
      <c r="G147" s="41">
        <v>2021</v>
      </c>
      <c r="H147" s="47" t="s">
        <v>505</v>
      </c>
      <c r="I147" s="38" t="s">
        <v>16</v>
      </c>
      <c r="J147" s="32" t="s">
        <v>506</v>
      </c>
      <c r="K147" s="36" t="s">
        <v>851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2">
        <f t="shared" si="3"/>
        <v>20</v>
      </c>
      <c r="B148" s="38" t="s">
        <v>446</v>
      </c>
      <c r="C148" s="38" t="s">
        <v>447</v>
      </c>
      <c r="D148" s="32"/>
      <c r="E148" s="32"/>
      <c r="F148" s="32"/>
      <c r="G148" s="41">
        <v>2021</v>
      </c>
      <c r="H148" s="47" t="s">
        <v>448</v>
      </c>
      <c r="I148" s="38" t="s">
        <v>16</v>
      </c>
      <c r="J148" s="38" t="s">
        <v>445</v>
      </c>
      <c r="K148" s="36" t="s">
        <v>851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2">
        <f t="shared" si="3"/>
        <v>21</v>
      </c>
      <c r="B149" s="38" t="s">
        <v>47</v>
      </c>
      <c r="C149" s="38" t="s">
        <v>449</v>
      </c>
      <c r="D149" s="32"/>
      <c r="E149" s="32"/>
      <c r="F149" s="38" t="s">
        <v>15</v>
      </c>
      <c r="G149" s="41">
        <v>2021</v>
      </c>
      <c r="H149" s="47" t="s">
        <v>450</v>
      </c>
      <c r="I149" s="38" t="s">
        <v>16</v>
      </c>
      <c r="J149" s="38" t="s">
        <v>451</v>
      </c>
      <c r="K149" s="36" t="s">
        <v>851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2">
        <f t="shared" si="3"/>
        <v>22</v>
      </c>
      <c r="B150" s="38" t="s">
        <v>456</v>
      </c>
      <c r="C150" s="32" t="s">
        <v>457</v>
      </c>
      <c r="D150" s="32" t="s">
        <v>458</v>
      </c>
      <c r="E150" s="32"/>
      <c r="F150" s="32"/>
      <c r="G150" s="41">
        <v>2021</v>
      </c>
      <c r="H150" s="47" t="s">
        <v>459</v>
      </c>
      <c r="I150" s="32" t="s">
        <v>16</v>
      </c>
      <c r="J150" s="38" t="s">
        <v>460</v>
      </c>
      <c r="K150" s="36" t="s">
        <v>851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2">
        <f t="shared" si="3"/>
        <v>23</v>
      </c>
      <c r="B151" s="38" t="s">
        <v>461</v>
      </c>
      <c r="C151" s="38" t="s">
        <v>462</v>
      </c>
      <c r="D151" s="32"/>
      <c r="E151" s="32"/>
      <c r="F151" s="32"/>
      <c r="G151" s="41">
        <v>2021</v>
      </c>
      <c r="H151" s="47" t="s">
        <v>463</v>
      </c>
      <c r="I151" s="38" t="s">
        <v>464</v>
      </c>
      <c r="J151" s="38" t="s">
        <v>465</v>
      </c>
      <c r="K151" s="36" t="s">
        <v>851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2">
        <f t="shared" si="3"/>
        <v>24</v>
      </c>
      <c r="B152" s="38" t="s">
        <v>461</v>
      </c>
      <c r="C152" s="38" t="s">
        <v>466</v>
      </c>
      <c r="D152" s="32"/>
      <c r="E152" s="32"/>
      <c r="F152" s="32"/>
      <c r="G152" s="41">
        <v>2021</v>
      </c>
      <c r="H152" s="47" t="s">
        <v>467</v>
      </c>
      <c r="I152" s="38" t="s">
        <v>468</v>
      </c>
      <c r="J152" s="38" t="s">
        <v>469</v>
      </c>
      <c r="K152" s="36" t="s">
        <v>851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2">
        <f t="shared" si="3"/>
        <v>25</v>
      </c>
      <c r="B153" s="38" t="s">
        <v>470</v>
      </c>
      <c r="C153" s="39" t="s">
        <v>471</v>
      </c>
      <c r="D153" s="32"/>
      <c r="E153" s="32"/>
      <c r="F153" s="32"/>
      <c r="G153" s="41">
        <v>2021</v>
      </c>
      <c r="H153" s="47" t="s">
        <v>472</v>
      </c>
      <c r="I153" s="32" t="s">
        <v>16</v>
      </c>
      <c r="J153" s="38" t="s">
        <v>473</v>
      </c>
      <c r="K153" s="36" t="s">
        <v>851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2">
        <f t="shared" si="3"/>
        <v>26</v>
      </c>
      <c r="B154" s="38" t="s">
        <v>474</v>
      </c>
      <c r="C154" s="38" t="s">
        <v>475</v>
      </c>
      <c r="D154" s="32"/>
      <c r="E154" s="32"/>
      <c r="F154" s="38" t="s">
        <v>175</v>
      </c>
      <c r="G154" s="41">
        <v>2021</v>
      </c>
      <c r="H154" s="41" t="s">
        <v>476</v>
      </c>
      <c r="I154" s="32" t="s">
        <v>16</v>
      </c>
      <c r="J154" s="38" t="s">
        <v>477</v>
      </c>
      <c r="K154" s="36" t="s">
        <v>851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2">
        <f t="shared" si="3"/>
        <v>27</v>
      </c>
      <c r="B155" s="38" t="s">
        <v>478</v>
      </c>
      <c r="C155" s="38" t="s">
        <v>272</v>
      </c>
      <c r="D155" s="38" t="s">
        <v>14</v>
      </c>
      <c r="E155" s="38" t="s">
        <v>14</v>
      </c>
      <c r="F155" s="38" t="s">
        <v>14</v>
      </c>
      <c r="G155" s="41">
        <v>2021</v>
      </c>
      <c r="H155" s="47" t="s">
        <v>273</v>
      </c>
      <c r="I155" s="38" t="s">
        <v>14</v>
      </c>
      <c r="J155" s="38" t="s">
        <v>479</v>
      </c>
      <c r="K155" s="36" t="s">
        <v>851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2">
        <f t="shared" si="3"/>
        <v>28</v>
      </c>
      <c r="B156" s="38" t="s">
        <v>480</v>
      </c>
      <c r="C156" s="38" t="s">
        <v>481</v>
      </c>
      <c r="D156" s="38" t="s">
        <v>14</v>
      </c>
      <c r="E156" s="38" t="s">
        <v>14</v>
      </c>
      <c r="F156" s="38" t="s">
        <v>14</v>
      </c>
      <c r="G156" s="41">
        <v>2021</v>
      </c>
      <c r="H156" s="47" t="s">
        <v>482</v>
      </c>
      <c r="I156" s="38" t="s">
        <v>483</v>
      </c>
      <c r="J156" s="38" t="s">
        <v>484</v>
      </c>
      <c r="K156" s="36" t="s">
        <v>851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2">
        <f t="shared" si="3"/>
        <v>29</v>
      </c>
      <c r="B157" s="32" t="s">
        <v>34</v>
      </c>
      <c r="C157" s="32" t="s">
        <v>14</v>
      </c>
      <c r="D157" s="32" t="s">
        <v>582</v>
      </c>
      <c r="E157" s="32" t="s">
        <v>583</v>
      </c>
      <c r="F157" s="32" t="s">
        <v>15</v>
      </c>
      <c r="G157" s="41">
        <v>2021</v>
      </c>
      <c r="H157" s="41" t="s">
        <v>584</v>
      </c>
      <c r="I157" s="32" t="s">
        <v>16</v>
      </c>
      <c r="J157" s="32" t="s">
        <v>585</v>
      </c>
      <c r="K157" s="33" t="s">
        <v>586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2">
        <f t="shared" si="3"/>
        <v>30</v>
      </c>
      <c r="B158" s="32" t="s">
        <v>34</v>
      </c>
      <c r="C158" s="32" t="s">
        <v>14</v>
      </c>
      <c r="D158" s="32" t="s">
        <v>582</v>
      </c>
      <c r="E158" s="32" t="s">
        <v>583</v>
      </c>
      <c r="F158" s="32" t="s">
        <v>15</v>
      </c>
      <c r="G158" s="41">
        <v>2021</v>
      </c>
      <c r="H158" s="41" t="s">
        <v>587</v>
      </c>
      <c r="I158" s="32" t="s">
        <v>16</v>
      </c>
      <c r="J158" s="32" t="s">
        <v>585</v>
      </c>
      <c r="K158" s="33" t="s">
        <v>588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2">
        <f t="shared" si="3"/>
        <v>31</v>
      </c>
      <c r="B159" s="32" t="s">
        <v>34</v>
      </c>
      <c r="C159" s="32" t="s">
        <v>589</v>
      </c>
      <c r="D159" s="32" t="s">
        <v>14</v>
      </c>
      <c r="E159" s="32" t="s">
        <v>14</v>
      </c>
      <c r="F159" s="32" t="s">
        <v>14</v>
      </c>
      <c r="G159" s="41">
        <v>2021</v>
      </c>
      <c r="H159" s="41" t="s">
        <v>590</v>
      </c>
      <c r="I159" s="32" t="s">
        <v>16</v>
      </c>
      <c r="J159" s="32" t="s">
        <v>26</v>
      </c>
      <c r="K159" s="33" t="s">
        <v>591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2">
        <f t="shared" si="3"/>
        <v>32</v>
      </c>
      <c r="B160" s="32" t="s">
        <v>119</v>
      </c>
      <c r="C160" s="32" t="s">
        <v>513</v>
      </c>
      <c r="D160" s="32"/>
      <c r="E160" s="32"/>
      <c r="F160" s="32" t="s">
        <v>175</v>
      </c>
      <c r="G160" s="41">
        <v>2021</v>
      </c>
      <c r="H160" s="45">
        <v>9789350000000</v>
      </c>
      <c r="I160" s="32" t="s">
        <v>514</v>
      </c>
      <c r="J160" s="32" t="s">
        <v>515</v>
      </c>
      <c r="K160" s="36" t="s">
        <v>851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2">
        <f t="shared" si="3"/>
        <v>33</v>
      </c>
      <c r="B161" s="32" t="s">
        <v>516</v>
      </c>
      <c r="C161" s="32" t="s">
        <v>517</v>
      </c>
      <c r="D161" s="32"/>
      <c r="E161" s="32"/>
      <c r="F161" s="32"/>
      <c r="G161" s="41">
        <v>2021</v>
      </c>
      <c r="H161" s="45">
        <v>9789350000000</v>
      </c>
      <c r="I161" s="32"/>
      <c r="J161" s="32" t="s">
        <v>310</v>
      </c>
      <c r="K161" s="36" t="s">
        <v>851</v>
      </c>
      <c r="L161" s="18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2">
        <f t="shared" si="3"/>
        <v>34</v>
      </c>
      <c r="B162" s="32" t="s">
        <v>297</v>
      </c>
      <c r="C162" s="32" t="s">
        <v>429</v>
      </c>
      <c r="D162" s="32"/>
      <c r="E162" s="32"/>
      <c r="F162" s="32" t="s">
        <v>175</v>
      </c>
      <c r="G162" s="41">
        <v>2021</v>
      </c>
      <c r="H162" s="41" t="s">
        <v>430</v>
      </c>
      <c r="I162" s="32" t="s">
        <v>431</v>
      </c>
      <c r="J162" s="32" t="s">
        <v>432</v>
      </c>
      <c r="K162" s="33" t="s">
        <v>839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6.75" customHeight="1" x14ac:dyDescent="0.25">
      <c r="A163" s="32">
        <f t="shared" si="3"/>
        <v>35</v>
      </c>
      <c r="B163" s="32" t="s">
        <v>34</v>
      </c>
      <c r="C163" s="32" t="s">
        <v>592</v>
      </c>
      <c r="D163" s="32" t="s">
        <v>14</v>
      </c>
      <c r="E163" s="32" t="s">
        <v>14</v>
      </c>
      <c r="F163" s="32" t="s">
        <v>14</v>
      </c>
      <c r="G163" s="41">
        <v>2021</v>
      </c>
      <c r="H163" s="41">
        <v>9780128222645</v>
      </c>
      <c r="I163" s="32" t="s">
        <v>16</v>
      </c>
      <c r="J163" s="32" t="s">
        <v>26</v>
      </c>
      <c r="K163" s="33" t="s">
        <v>593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2">
        <f t="shared" si="3"/>
        <v>36</v>
      </c>
      <c r="B164" s="32" t="s">
        <v>603</v>
      </c>
      <c r="C164" s="32" t="s">
        <v>604</v>
      </c>
      <c r="D164" s="32"/>
      <c r="E164" s="32"/>
      <c r="F164" s="32" t="s">
        <v>175</v>
      </c>
      <c r="G164" s="41">
        <v>2021</v>
      </c>
      <c r="H164" s="41">
        <v>9813365293</v>
      </c>
      <c r="I164" s="32" t="s">
        <v>16</v>
      </c>
      <c r="J164" s="32" t="s">
        <v>393</v>
      </c>
      <c r="K164" s="33" t="s">
        <v>605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2">
        <f t="shared" si="3"/>
        <v>37</v>
      </c>
      <c r="B165" s="32" t="s">
        <v>91</v>
      </c>
      <c r="C165" s="32" t="s">
        <v>606</v>
      </c>
      <c r="D165" s="32"/>
      <c r="E165" s="32"/>
      <c r="F165" s="32" t="s">
        <v>15</v>
      </c>
      <c r="G165" s="41">
        <v>2021</v>
      </c>
      <c r="H165" s="41" t="s">
        <v>410</v>
      </c>
      <c r="I165" s="32" t="s">
        <v>16</v>
      </c>
      <c r="J165" s="32" t="s">
        <v>68</v>
      </c>
      <c r="K165" s="33" t="s">
        <v>607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2">
        <f t="shared" si="3"/>
        <v>38</v>
      </c>
      <c r="B166" s="32" t="s">
        <v>42</v>
      </c>
      <c r="C166" s="32" t="s">
        <v>608</v>
      </c>
      <c r="D166" s="32"/>
      <c r="E166" s="32"/>
      <c r="F166" s="32" t="s">
        <v>15</v>
      </c>
      <c r="G166" s="41">
        <v>2021</v>
      </c>
      <c r="H166" s="41" t="s">
        <v>609</v>
      </c>
      <c r="I166" s="32" t="s">
        <v>16</v>
      </c>
      <c r="J166" s="32" t="s">
        <v>393</v>
      </c>
      <c r="K166" s="33" t="s">
        <v>610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2">
        <f t="shared" si="3"/>
        <v>39</v>
      </c>
      <c r="B167" s="32" t="s">
        <v>615</v>
      </c>
      <c r="C167" s="32" t="s">
        <v>616</v>
      </c>
      <c r="D167" s="32"/>
      <c r="E167" s="32"/>
      <c r="F167" s="32" t="s">
        <v>15</v>
      </c>
      <c r="G167" s="41">
        <v>2021</v>
      </c>
      <c r="H167" s="41" t="s">
        <v>617</v>
      </c>
      <c r="I167" s="32"/>
      <c r="J167" s="32" t="s">
        <v>618</v>
      </c>
      <c r="K167" s="33" t="s">
        <v>619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2">
        <f t="shared" si="3"/>
        <v>40</v>
      </c>
      <c r="B168" s="34" t="s">
        <v>305</v>
      </c>
      <c r="C168" s="34" t="s">
        <v>306</v>
      </c>
      <c r="D168" s="34" t="s">
        <v>14</v>
      </c>
      <c r="E168" s="34" t="s">
        <v>14</v>
      </c>
      <c r="F168" s="34" t="s">
        <v>14</v>
      </c>
      <c r="G168" s="43">
        <v>2021</v>
      </c>
      <c r="H168" s="43" t="s">
        <v>307</v>
      </c>
      <c r="I168" s="34" t="s">
        <v>16</v>
      </c>
      <c r="J168" s="34" t="s">
        <v>308</v>
      </c>
      <c r="K168" s="35" t="s">
        <v>844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2">
        <f t="shared" si="3"/>
        <v>41</v>
      </c>
      <c r="B169" s="32" t="s">
        <v>385</v>
      </c>
      <c r="C169" s="32" t="s">
        <v>637</v>
      </c>
      <c r="D169" s="32"/>
      <c r="E169" s="32"/>
      <c r="F169" s="32" t="s">
        <v>638</v>
      </c>
      <c r="G169" s="41">
        <v>2021</v>
      </c>
      <c r="H169" s="41" t="s">
        <v>639</v>
      </c>
      <c r="I169" s="32" t="s">
        <v>640</v>
      </c>
      <c r="J169" s="32" t="s">
        <v>641</v>
      </c>
      <c r="K169" s="33" t="s">
        <v>642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2">
        <f t="shared" si="3"/>
        <v>42</v>
      </c>
      <c r="B170" s="32" t="s">
        <v>132</v>
      </c>
      <c r="C170" s="32" t="s">
        <v>656</v>
      </c>
      <c r="D170" s="32" t="s">
        <v>14</v>
      </c>
      <c r="E170" s="32" t="s">
        <v>14</v>
      </c>
      <c r="F170" s="32" t="s">
        <v>175</v>
      </c>
      <c r="G170" s="41">
        <v>2021</v>
      </c>
      <c r="H170" s="45" t="s">
        <v>463</v>
      </c>
      <c r="I170" s="32" t="s">
        <v>16</v>
      </c>
      <c r="J170" s="32" t="s">
        <v>653</v>
      </c>
      <c r="K170" s="36" t="s">
        <v>852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2">
        <f t="shared" si="3"/>
        <v>43</v>
      </c>
      <c r="B171" s="32" t="s">
        <v>132</v>
      </c>
      <c r="C171" s="32" t="s">
        <v>657</v>
      </c>
      <c r="D171" s="32" t="s">
        <v>14</v>
      </c>
      <c r="E171" s="32" t="s">
        <v>14</v>
      </c>
      <c r="F171" s="32" t="s">
        <v>175</v>
      </c>
      <c r="G171" s="41">
        <v>2021</v>
      </c>
      <c r="H171" s="45" t="s">
        <v>463</v>
      </c>
      <c r="I171" s="32" t="s">
        <v>16</v>
      </c>
      <c r="J171" s="32" t="s">
        <v>653</v>
      </c>
      <c r="K171" s="36" t="s">
        <v>852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2">
        <f t="shared" si="3"/>
        <v>44</v>
      </c>
      <c r="B172" s="32" t="s">
        <v>132</v>
      </c>
      <c r="C172" s="32" t="s">
        <v>658</v>
      </c>
      <c r="D172" s="32" t="s">
        <v>14</v>
      </c>
      <c r="E172" s="32" t="s">
        <v>14</v>
      </c>
      <c r="F172" s="32" t="s">
        <v>175</v>
      </c>
      <c r="G172" s="41">
        <v>2021</v>
      </c>
      <c r="H172" s="45" t="s">
        <v>463</v>
      </c>
      <c r="I172" s="32" t="s">
        <v>16</v>
      </c>
      <c r="J172" s="32" t="s">
        <v>653</v>
      </c>
      <c r="K172" s="36" t="s">
        <v>852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2">
        <f t="shared" si="3"/>
        <v>45</v>
      </c>
      <c r="B173" s="32" t="s">
        <v>659</v>
      </c>
      <c r="C173" s="32" t="s">
        <v>660</v>
      </c>
      <c r="D173" s="32" t="s">
        <v>14</v>
      </c>
      <c r="E173" s="32" t="s">
        <v>14</v>
      </c>
      <c r="F173" s="32" t="s">
        <v>175</v>
      </c>
      <c r="G173" s="41">
        <v>2021</v>
      </c>
      <c r="H173" s="45" t="s">
        <v>463</v>
      </c>
      <c r="I173" s="32" t="s">
        <v>16</v>
      </c>
      <c r="J173" s="32" t="s">
        <v>653</v>
      </c>
      <c r="K173" s="36" t="s">
        <v>852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2">
        <f t="shared" si="3"/>
        <v>46</v>
      </c>
      <c r="B174" s="32" t="s">
        <v>661</v>
      </c>
      <c r="C174" s="32" t="s">
        <v>662</v>
      </c>
      <c r="D174" s="32"/>
      <c r="E174" s="32"/>
      <c r="F174" s="32" t="s">
        <v>175</v>
      </c>
      <c r="G174" s="41">
        <v>2021</v>
      </c>
      <c r="H174" s="41" t="s">
        <v>663</v>
      </c>
      <c r="I174" s="32"/>
      <c r="J174" s="32" t="s">
        <v>515</v>
      </c>
      <c r="K174" s="36" t="s">
        <v>852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2">
        <f t="shared" si="3"/>
        <v>47</v>
      </c>
      <c r="B175" s="32" t="s">
        <v>119</v>
      </c>
      <c r="C175" s="32" t="s">
        <v>669</v>
      </c>
      <c r="D175" s="32"/>
      <c r="E175" s="32"/>
      <c r="F175" s="32" t="s">
        <v>175</v>
      </c>
      <c r="G175" s="41">
        <v>2021</v>
      </c>
      <c r="H175" s="41" t="s">
        <v>670</v>
      </c>
      <c r="I175" s="32" t="s">
        <v>16</v>
      </c>
      <c r="J175" s="32"/>
      <c r="K175" s="36" t="s">
        <v>852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2">
        <f t="shared" si="3"/>
        <v>48</v>
      </c>
      <c r="B176" s="32" t="s">
        <v>671</v>
      </c>
      <c r="C176" s="32" t="s">
        <v>672</v>
      </c>
      <c r="D176" s="32"/>
      <c r="E176" s="32"/>
      <c r="F176" s="32" t="s">
        <v>175</v>
      </c>
      <c r="G176" s="41">
        <v>2021</v>
      </c>
      <c r="H176" s="41" t="s">
        <v>673</v>
      </c>
      <c r="I176" s="32" t="s">
        <v>16</v>
      </c>
      <c r="J176" s="32" t="s">
        <v>674</v>
      </c>
      <c r="K176" s="36" t="s">
        <v>852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2">
        <f t="shared" si="3"/>
        <v>49</v>
      </c>
      <c r="B177" s="32" t="s">
        <v>632</v>
      </c>
      <c r="C177" s="32" t="s">
        <v>675</v>
      </c>
      <c r="D177" s="32"/>
      <c r="E177" s="32"/>
      <c r="F177" s="32" t="s">
        <v>15</v>
      </c>
      <c r="G177" s="41">
        <v>2021</v>
      </c>
      <c r="H177" s="41">
        <v>23491396</v>
      </c>
      <c r="I177" s="32" t="s">
        <v>16</v>
      </c>
      <c r="J177" s="32" t="s">
        <v>676</v>
      </c>
      <c r="K177" s="36" t="s">
        <v>852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2">
        <f t="shared" si="3"/>
        <v>50</v>
      </c>
      <c r="B178" s="32" t="s">
        <v>632</v>
      </c>
      <c r="C178" s="32" t="s">
        <v>677</v>
      </c>
      <c r="D178" s="32"/>
      <c r="E178" s="32"/>
      <c r="F178" s="32" t="s">
        <v>15</v>
      </c>
      <c r="G178" s="41">
        <v>2021</v>
      </c>
      <c r="H178" s="41" t="s">
        <v>678</v>
      </c>
      <c r="I178" s="32" t="s">
        <v>16</v>
      </c>
      <c r="J178" s="32" t="s">
        <v>676</v>
      </c>
      <c r="K178" s="36" t="s">
        <v>852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 x14ac:dyDescent="0.25">
      <c r="A179" s="32">
        <f t="shared" si="3"/>
        <v>51</v>
      </c>
      <c r="B179" s="34" t="s">
        <v>632</v>
      </c>
      <c r="C179" s="34" t="s">
        <v>679</v>
      </c>
      <c r="D179" s="34"/>
      <c r="E179" s="34"/>
      <c r="F179" s="34" t="s">
        <v>15</v>
      </c>
      <c r="G179" s="41">
        <v>2021</v>
      </c>
      <c r="H179" s="43" t="s">
        <v>678</v>
      </c>
      <c r="I179" s="34" t="s">
        <v>16</v>
      </c>
      <c r="J179" s="34" t="s">
        <v>676</v>
      </c>
      <c r="K179" s="36" t="s">
        <v>852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2">
        <f t="shared" si="3"/>
        <v>52</v>
      </c>
      <c r="B180" s="32" t="s">
        <v>680</v>
      </c>
      <c r="C180" s="32" t="s">
        <v>681</v>
      </c>
      <c r="D180" s="32"/>
      <c r="E180" s="32"/>
      <c r="F180" s="32" t="s">
        <v>175</v>
      </c>
      <c r="G180" s="41">
        <v>2021</v>
      </c>
      <c r="H180" s="41" t="s">
        <v>682</v>
      </c>
      <c r="I180" s="32" t="s">
        <v>16</v>
      </c>
      <c r="J180" s="32" t="s">
        <v>676</v>
      </c>
      <c r="K180" s="36" t="s">
        <v>852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2">
        <f t="shared" si="3"/>
        <v>53</v>
      </c>
      <c r="B181" s="32" t="s">
        <v>683</v>
      </c>
      <c r="C181" s="32" t="s">
        <v>684</v>
      </c>
      <c r="D181" s="32"/>
      <c r="E181" s="32"/>
      <c r="F181" s="32" t="s">
        <v>175</v>
      </c>
      <c r="G181" s="41">
        <v>2021</v>
      </c>
      <c r="H181" s="41" t="s">
        <v>667</v>
      </c>
      <c r="I181" s="32" t="s">
        <v>16</v>
      </c>
      <c r="J181" s="32" t="s">
        <v>685</v>
      </c>
      <c r="K181" s="36" t="s">
        <v>852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2">
        <f t="shared" si="3"/>
        <v>54</v>
      </c>
      <c r="B182" s="32" t="s">
        <v>496</v>
      </c>
      <c r="C182" s="32" t="s">
        <v>686</v>
      </c>
      <c r="D182" s="32" t="s">
        <v>687</v>
      </c>
      <c r="E182" s="32"/>
      <c r="F182" s="32" t="s">
        <v>175</v>
      </c>
      <c r="G182" s="41">
        <v>2021</v>
      </c>
      <c r="H182" s="41" t="s">
        <v>688</v>
      </c>
      <c r="I182" s="32"/>
      <c r="J182" s="32" t="s">
        <v>689</v>
      </c>
      <c r="K182" s="36" t="s">
        <v>852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2">
        <f t="shared" si="3"/>
        <v>55</v>
      </c>
      <c r="B183" s="32" t="s">
        <v>77</v>
      </c>
      <c r="C183" s="32" t="s">
        <v>710</v>
      </c>
      <c r="D183" s="32"/>
      <c r="E183" s="32"/>
      <c r="F183" s="32"/>
      <c r="G183" s="41">
        <v>2021</v>
      </c>
      <c r="H183" s="41" t="s">
        <v>711</v>
      </c>
      <c r="I183" s="32" t="s">
        <v>16</v>
      </c>
      <c r="J183" s="32" t="s">
        <v>321</v>
      </c>
      <c r="K183" s="36" t="s">
        <v>852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2">
        <f t="shared" si="3"/>
        <v>56</v>
      </c>
      <c r="B184" s="32" t="s">
        <v>461</v>
      </c>
      <c r="C184" s="32" t="s">
        <v>652</v>
      </c>
      <c r="D184" s="32"/>
      <c r="E184" s="32"/>
      <c r="F184" s="32"/>
      <c r="G184" s="41">
        <v>2021</v>
      </c>
      <c r="H184" s="45" t="s">
        <v>923</v>
      </c>
      <c r="I184" s="32" t="s">
        <v>16</v>
      </c>
      <c r="J184" s="32" t="s">
        <v>653</v>
      </c>
      <c r="K184" s="36" t="s">
        <v>852</v>
      </c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2">
        <f t="shared" si="3"/>
        <v>57</v>
      </c>
      <c r="B185" s="32" t="s">
        <v>654</v>
      </c>
      <c r="C185" s="32" t="s">
        <v>655</v>
      </c>
      <c r="D185" s="32"/>
      <c r="E185" s="32"/>
      <c r="F185" s="32"/>
      <c r="G185" s="41">
        <v>2021</v>
      </c>
      <c r="H185" s="45" t="s">
        <v>463</v>
      </c>
      <c r="I185" s="32" t="s">
        <v>16</v>
      </c>
      <c r="J185" s="32" t="s">
        <v>653</v>
      </c>
      <c r="K185" s="36" t="s">
        <v>852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2">
        <f t="shared" si="3"/>
        <v>58</v>
      </c>
      <c r="B186" s="38" t="s">
        <v>452</v>
      </c>
      <c r="C186" s="38" t="s">
        <v>453</v>
      </c>
      <c r="D186" s="38"/>
      <c r="E186" s="38"/>
      <c r="F186" s="38"/>
      <c r="G186" s="41">
        <v>2021</v>
      </c>
      <c r="H186" s="47" t="s">
        <v>454</v>
      </c>
      <c r="I186" s="32" t="s">
        <v>16</v>
      </c>
      <c r="J186" s="38" t="s">
        <v>455</v>
      </c>
      <c r="K186" s="36" t="s">
        <v>851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2">
        <f t="shared" si="3"/>
        <v>59</v>
      </c>
      <c r="B187" s="32" t="s">
        <v>548</v>
      </c>
      <c r="C187" s="32" t="s">
        <v>690</v>
      </c>
      <c r="D187" s="32" t="s">
        <v>691</v>
      </c>
      <c r="E187" s="32" t="s">
        <v>14</v>
      </c>
      <c r="F187" s="32" t="s">
        <v>14</v>
      </c>
      <c r="G187" s="41">
        <v>2021</v>
      </c>
      <c r="H187" s="41" t="s">
        <v>692</v>
      </c>
      <c r="I187" s="32"/>
      <c r="J187" s="32" t="s">
        <v>693</v>
      </c>
      <c r="K187" s="36" t="s">
        <v>852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2">
        <f t="shared" si="3"/>
        <v>60</v>
      </c>
      <c r="B188" s="32" t="s">
        <v>728</v>
      </c>
      <c r="C188" s="32" t="s">
        <v>729</v>
      </c>
      <c r="D188" s="32"/>
      <c r="E188" s="32"/>
      <c r="F188" s="32" t="s">
        <v>175</v>
      </c>
      <c r="G188" s="41">
        <v>2021</v>
      </c>
      <c r="H188" s="41" t="s">
        <v>730</v>
      </c>
      <c r="I188" s="32" t="s">
        <v>139</v>
      </c>
      <c r="J188" s="32" t="s">
        <v>731</v>
      </c>
      <c r="K188" s="33" t="s">
        <v>732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2">
        <f t="shared" si="3"/>
        <v>61</v>
      </c>
      <c r="B189" s="32" t="s">
        <v>699</v>
      </c>
      <c r="C189" s="32" t="s">
        <v>700</v>
      </c>
      <c r="D189" s="32" t="s">
        <v>701</v>
      </c>
      <c r="E189" s="32"/>
      <c r="F189" s="32"/>
      <c r="G189" s="41">
        <v>2021</v>
      </c>
      <c r="H189" s="41" t="s">
        <v>505</v>
      </c>
      <c r="I189" s="32" t="s">
        <v>702</v>
      </c>
      <c r="J189" s="32" t="s">
        <v>703</v>
      </c>
      <c r="K189" s="36" t="s">
        <v>852</v>
      </c>
      <c r="L189" s="7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5">
      <c r="A190" s="32">
        <f t="shared" si="3"/>
        <v>62</v>
      </c>
      <c r="B190" s="32" t="s">
        <v>811</v>
      </c>
      <c r="C190" s="32" t="s">
        <v>812</v>
      </c>
      <c r="D190" s="32"/>
      <c r="E190" s="32" t="s">
        <v>14</v>
      </c>
      <c r="F190" s="32" t="s">
        <v>175</v>
      </c>
      <c r="G190" s="41">
        <v>2020</v>
      </c>
      <c r="H190" s="41" t="s">
        <v>813</v>
      </c>
      <c r="I190" s="32" t="s">
        <v>814</v>
      </c>
      <c r="J190" s="32" t="s">
        <v>815</v>
      </c>
      <c r="K190" s="36" t="s">
        <v>853</v>
      </c>
    </row>
    <row r="191" spans="1:26" ht="15.75" customHeight="1" x14ac:dyDescent="0.25"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60">
        <v>2020</v>
      </c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2">
        <f>ROW(A1)</f>
        <v>1</v>
      </c>
      <c r="B193" s="32" t="s">
        <v>602</v>
      </c>
      <c r="C193" s="32" t="s">
        <v>577</v>
      </c>
      <c r="D193" s="32" t="s">
        <v>14</v>
      </c>
      <c r="E193" s="32" t="s">
        <v>14</v>
      </c>
      <c r="F193" s="32" t="s">
        <v>175</v>
      </c>
      <c r="G193" s="41">
        <v>2020</v>
      </c>
      <c r="H193" s="41" t="s">
        <v>574</v>
      </c>
      <c r="I193" s="32" t="s">
        <v>16</v>
      </c>
      <c r="J193" s="37" t="s">
        <v>575</v>
      </c>
      <c r="K193" s="33" t="s">
        <v>578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2">
        <f t="shared" ref="A194:A231" si="4">ROW(A2)</f>
        <v>2</v>
      </c>
      <c r="B194" s="32" t="s">
        <v>238</v>
      </c>
      <c r="C194" s="32" t="s">
        <v>620</v>
      </c>
      <c r="D194" s="32" t="s">
        <v>14</v>
      </c>
      <c r="E194" s="32" t="s">
        <v>14</v>
      </c>
      <c r="F194" s="32" t="s">
        <v>14</v>
      </c>
      <c r="G194" s="41">
        <v>2020</v>
      </c>
      <c r="H194" s="41" t="s">
        <v>621</v>
      </c>
      <c r="I194" s="32" t="s">
        <v>16</v>
      </c>
      <c r="J194" s="32" t="s">
        <v>393</v>
      </c>
      <c r="K194" s="33" t="s">
        <v>622</v>
      </c>
      <c r="R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2">
        <f t="shared" si="4"/>
        <v>3</v>
      </c>
      <c r="B195" s="32" t="s">
        <v>57</v>
      </c>
      <c r="C195" s="32" t="s">
        <v>623</v>
      </c>
      <c r="D195" s="32" t="s">
        <v>624</v>
      </c>
      <c r="E195" s="32" t="s">
        <v>14</v>
      </c>
      <c r="F195" s="32" t="s">
        <v>15</v>
      </c>
      <c r="G195" s="41">
        <v>2020</v>
      </c>
      <c r="H195" s="41" t="s">
        <v>912</v>
      </c>
      <c r="I195" s="32" t="s">
        <v>399</v>
      </c>
      <c r="J195" s="32" t="s">
        <v>625</v>
      </c>
      <c r="K195" s="33" t="s">
        <v>841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2">
        <f t="shared" si="4"/>
        <v>4</v>
      </c>
      <c r="B196" s="32" t="s">
        <v>42</v>
      </c>
      <c r="C196" s="32" t="s">
        <v>611</v>
      </c>
      <c r="D196" s="32"/>
      <c r="E196" s="32"/>
      <c r="F196" s="32" t="s">
        <v>612</v>
      </c>
      <c r="G196" s="41">
        <v>2020</v>
      </c>
      <c r="H196" s="41" t="s">
        <v>913</v>
      </c>
      <c r="I196" s="32" t="s">
        <v>16</v>
      </c>
      <c r="J196" s="32" t="s">
        <v>613</v>
      </c>
      <c r="K196" s="33" t="s">
        <v>614</v>
      </c>
      <c r="R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2">
        <f t="shared" si="4"/>
        <v>5</v>
      </c>
      <c r="B197" s="32" t="s">
        <v>57</v>
      </c>
      <c r="C197" s="32" t="s">
        <v>626</v>
      </c>
      <c r="D197" s="32" t="s">
        <v>627</v>
      </c>
      <c r="E197" s="32" t="s">
        <v>14</v>
      </c>
      <c r="F197" s="32" t="s">
        <v>15</v>
      </c>
      <c r="G197" s="41">
        <v>2020</v>
      </c>
      <c r="H197" s="41" t="s">
        <v>628</v>
      </c>
      <c r="I197" s="32" t="s">
        <v>399</v>
      </c>
      <c r="J197" s="32" t="s">
        <v>402</v>
      </c>
      <c r="K197" s="33" t="s">
        <v>842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2">
        <f t="shared" si="4"/>
        <v>6</v>
      </c>
      <c r="B198" s="32" t="s">
        <v>572</v>
      </c>
      <c r="C198" s="32" t="s">
        <v>573</v>
      </c>
      <c r="D198" s="32" t="s">
        <v>14</v>
      </c>
      <c r="E198" s="32" t="s">
        <v>14</v>
      </c>
      <c r="F198" s="32" t="s">
        <v>175</v>
      </c>
      <c r="G198" s="41">
        <v>2020</v>
      </c>
      <c r="H198" s="41" t="s">
        <v>574</v>
      </c>
      <c r="I198" s="32" t="s">
        <v>16</v>
      </c>
      <c r="J198" s="37" t="s">
        <v>575</v>
      </c>
      <c r="K198" s="28" t="s">
        <v>914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2">
        <f t="shared" si="4"/>
        <v>7</v>
      </c>
      <c r="B199" s="32" t="s">
        <v>576</v>
      </c>
      <c r="C199" s="32" t="s">
        <v>577</v>
      </c>
      <c r="D199" s="32" t="s">
        <v>14</v>
      </c>
      <c r="E199" s="32" t="s">
        <v>14</v>
      </c>
      <c r="F199" s="32" t="s">
        <v>175</v>
      </c>
      <c r="G199" s="41">
        <v>2020</v>
      </c>
      <c r="H199" s="41" t="s">
        <v>574</v>
      </c>
      <c r="I199" s="32" t="s">
        <v>16</v>
      </c>
      <c r="J199" s="37" t="s">
        <v>575</v>
      </c>
      <c r="K199" s="33" t="s">
        <v>578</v>
      </c>
      <c r="R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2">
        <f t="shared" si="4"/>
        <v>8</v>
      </c>
      <c r="B200" s="32" t="s">
        <v>57</v>
      </c>
      <c r="C200" s="32" t="s">
        <v>629</v>
      </c>
      <c r="D200" s="32" t="s">
        <v>630</v>
      </c>
      <c r="E200" s="32" t="s">
        <v>14</v>
      </c>
      <c r="F200" s="32" t="s">
        <v>15</v>
      </c>
      <c r="G200" s="41">
        <v>2020</v>
      </c>
      <c r="H200" s="41" t="s">
        <v>631</v>
      </c>
      <c r="I200" s="32" t="s">
        <v>399</v>
      </c>
      <c r="J200" s="32" t="s">
        <v>26</v>
      </c>
      <c r="K200" s="33" t="s">
        <v>843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5" x14ac:dyDescent="0.25">
      <c r="A201" s="32">
        <f t="shared" si="4"/>
        <v>9</v>
      </c>
      <c r="B201" s="32" t="s">
        <v>643</v>
      </c>
      <c r="C201" s="32" t="s">
        <v>644</v>
      </c>
      <c r="D201" s="32"/>
      <c r="E201" s="32"/>
      <c r="F201" s="32" t="s">
        <v>175</v>
      </c>
      <c r="G201" s="41">
        <v>2020</v>
      </c>
      <c r="H201" s="41" t="s">
        <v>915</v>
      </c>
      <c r="I201" s="32" t="s">
        <v>16</v>
      </c>
      <c r="J201" s="32" t="s">
        <v>645</v>
      </c>
      <c r="K201" s="33" t="s">
        <v>646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30" x14ac:dyDescent="0.25">
      <c r="A202" s="32">
        <f t="shared" si="4"/>
        <v>10</v>
      </c>
      <c r="B202" s="32" t="s">
        <v>62</v>
      </c>
      <c r="C202" s="37" t="s">
        <v>63</v>
      </c>
      <c r="D202" s="32" t="s">
        <v>14</v>
      </c>
      <c r="E202" s="32" t="s">
        <v>14</v>
      </c>
      <c r="F202" s="32" t="s">
        <v>15</v>
      </c>
      <c r="G202" s="41">
        <v>2020</v>
      </c>
      <c r="H202" s="41" t="s">
        <v>916</v>
      </c>
      <c r="I202" s="32" t="s">
        <v>16</v>
      </c>
      <c r="J202" s="32" t="s">
        <v>64</v>
      </c>
      <c r="K202" s="33" t="s">
        <v>65</v>
      </c>
      <c r="L202" s="21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 x14ac:dyDescent="0.25">
      <c r="A203" s="32">
        <f t="shared" si="4"/>
        <v>11</v>
      </c>
      <c r="B203" s="34" t="s">
        <v>124</v>
      </c>
      <c r="C203" s="34" t="s">
        <v>125</v>
      </c>
      <c r="D203" s="34" t="s">
        <v>126</v>
      </c>
      <c r="E203" s="34"/>
      <c r="F203" s="34"/>
      <c r="G203" s="43">
        <v>2020</v>
      </c>
      <c r="H203" s="43" t="s">
        <v>127</v>
      </c>
      <c r="I203" s="34"/>
      <c r="J203" s="34" t="s">
        <v>128</v>
      </c>
      <c r="K203" s="32" t="s">
        <v>849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2">
        <f t="shared" si="4"/>
        <v>12</v>
      </c>
      <c r="B204" s="34" t="s">
        <v>632</v>
      </c>
      <c r="C204" s="40" t="s">
        <v>633</v>
      </c>
      <c r="D204" s="34" t="s">
        <v>14</v>
      </c>
      <c r="E204" s="34" t="s">
        <v>14</v>
      </c>
      <c r="F204" s="34"/>
      <c r="G204" s="43">
        <v>2020</v>
      </c>
      <c r="H204" s="43" t="s">
        <v>634</v>
      </c>
      <c r="I204" s="34" t="s">
        <v>16</v>
      </c>
      <c r="J204" s="34" t="s">
        <v>635</v>
      </c>
      <c r="K204" s="35" t="s">
        <v>636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2">
        <f t="shared" si="4"/>
        <v>13</v>
      </c>
      <c r="B205" s="32" t="s">
        <v>647</v>
      </c>
      <c r="C205" s="37" t="s">
        <v>648</v>
      </c>
      <c r="D205" s="32"/>
      <c r="E205" s="32"/>
      <c r="F205" s="32" t="s">
        <v>15</v>
      </c>
      <c r="G205" s="41">
        <v>2020</v>
      </c>
      <c r="H205" s="45" t="s">
        <v>649</v>
      </c>
      <c r="I205" s="32" t="s">
        <v>650</v>
      </c>
      <c r="J205" s="32" t="s">
        <v>651</v>
      </c>
      <c r="K205" s="33" t="s">
        <v>845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2">
        <f t="shared" si="4"/>
        <v>14</v>
      </c>
      <c r="B206" s="32" t="s">
        <v>34</v>
      </c>
      <c r="C206" s="32" t="s">
        <v>14</v>
      </c>
      <c r="D206" s="32" t="s">
        <v>594</v>
      </c>
      <c r="E206" s="32" t="s">
        <v>595</v>
      </c>
      <c r="F206" s="32" t="s">
        <v>15</v>
      </c>
      <c r="G206" s="41">
        <v>2020</v>
      </c>
      <c r="H206" s="41" t="s">
        <v>596</v>
      </c>
      <c r="I206" s="32" t="s">
        <v>16</v>
      </c>
      <c r="J206" s="32" t="s">
        <v>585</v>
      </c>
      <c r="K206" s="33" t="s">
        <v>597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2">
        <f t="shared" si="4"/>
        <v>15</v>
      </c>
      <c r="B207" s="32" t="s">
        <v>34</v>
      </c>
      <c r="C207" s="32" t="s">
        <v>598</v>
      </c>
      <c r="D207" s="32" t="s">
        <v>14</v>
      </c>
      <c r="E207" s="32" t="s">
        <v>14</v>
      </c>
      <c r="F207" s="32" t="s">
        <v>14</v>
      </c>
      <c r="G207" s="41">
        <v>2020</v>
      </c>
      <c r="H207" s="41" t="s">
        <v>599</v>
      </c>
      <c r="I207" s="32" t="s">
        <v>16</v>
      </c>
      <c r="J207" s="32" t="s">
        <v>600</v>
      </c>
      <c r="K207" s="33" t="s">
        <v>601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2">
        <f t="shared" si="4"/>
        <v>16</v>
      </c>
      <c r="B208" s="32" t="s">
        <v>704</v>
      </c>
      <c r="C208" s="32" t="s">
        <v>705</v>
      </c>
      <c r="D208" s="32"/>
      <c r="E208" s="32"/>
      <c r="F208" s="32" t="s">
        <v>706</v>
      </c>
      <c r="G208" s="41">
        <v>2020</v>
      </c>
      <c r="H208" s="41" t="s">
        <v>707</v>
      </c>
      <c r="I208" s="32" t="s">
        <v>708</v>
      </c>
      <c r="J208" s="32" t="s">
        <v>709</v>
      </c>
      <c r="K208" s="36" t="s">
        <v>852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2">
        <f t="shared" si="4"/>
        <v>17</v>
      </c>
      <c r="B209" s="32" t="s">
        <v>664</v>
      </c>
      <c r="C209" s="32" t="s">
        <v>665</v>
      </c>
      <c r="D209" s="32" t="s">
        <v>666</v>
      </c>
      <c r="E209" s="32"/>
      <c r="F209" s="32" t="s">
        <v>175</v>
      </c>
      <c r="G209" s="41">
        <v>2020</v>
      </c>
      <c r="H209" s="41" t="s">
        <v>667</v>
      </c>
      <c r="I209" s="32" t="s">
        <v>16</v>
      </c>
      <c r="J209" s="32" t="s">
        <v>668</v>
      </c>
      <c r="K209" s="36" t="s">
        <v>852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2">
        <f t="shared" si="4"/>
        <v>18</v>
      </c>
      <c r="B210" s="32" t="s">
        <v>694</v>
      </c>
      <c r="C210" s="32" t="s">
        <v>695</v>
      </c>
      <c r="D210" s="32"/>
      <c r="E210" s="32"/>
      <c r="F210" s="32"/>
      <c r="G210" s="41" t="s">
        <v>696</v>
      </c>
      <c r="H210" s="41" t="s">
        <v>697</v>
      </c>
      <c r="I210" s="32" t="s">
        <v>139</v>
      </c>
      <c r="J210" s="32" t="s">
        <v>698</v>
      </c>
      <c r="K210" s="36" t="s">
        <v>852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2">
        <f t="shared" si="4"/>
        <v>19</v>
      </c>
      <c r="B211" s="32" t="s">
        <v>238</v>
      </c>
      <c r="C211" s="37" t="s">
        <v>735</v>
      </c>
      <c r="D211" s="32" t="s">
        <v>14</v>
      </c>
      <c r="E211" s="32" t="s">
        <v>14</v>
      </c>
      <c r="F211" s="32" t="s">
        <v>14</v>
      </c>
      <c r="G211" s="41">
        <v>2020</v>
      </c>
      <c r="H211" s="41" t="s">
        <v>918</v>
      </c>
      <c r="I211" s="32" t="s">
        <v>736</v>
      </c>
      <c r="J211" s="32" t="s">
        <v>393</v>
      </c>
      <c r="K211" s="28" t="s">
        <v>917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2">
        <f t="shared" si="4"/>
        <v>20</v>
      </c>
      <c r="B212" s="32" t="s">
        <v>47</v>
      </c>
      <c r="C212" s="32" t="s">
        <v>737</v>
      </c>
      <c r="D212" s="32" t="s">
        <v>14</v>
      </c>
      <c r="E212" s="32" t="s">
        <v>14</v>
      </c>
      <c r="F212" s="32" t="s">
        <v>14</v>
      </c>
      <c r="G212" s="41">
        <v>2020</v>
      </c>
      <c r="H212" s="41" t="s">
        <v>738</v>
      </c>
      <c r="I212" s="32" t="s">
        <v>736</v>
      </c>
      <c r="J212" s="32" t="s">
        <v>393</v>
      </c>
      <c r="K212" s="33" t="s">
        <v>739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2">
        <f t="shared" si="4"/>
        <v>21</v>
      </c>
      <c r="B213" s="32" t="s">
        <v>34</v>
      </c>
      <c r="C213" s="32" t="s">
        <v>712</v>
      </c>
      <c r="D213" s="32" t="s">
        <v>14</v>
      </c>
      <c r="E213" s="32" t="s">
        <v>14</v>
      </c>
      <c r="F213" s="32" t="s">
        <v>14</v>
      </c>
      <c r="G213" s="41">
        <v>2020</v>
      </c>
      <c r="H213" s="41" t="s">
        <v>713</v>
      </c>
      <c r="I213" s="32" t="s">
        <v>407</v>
      </c>
      <c r="J213" s="32" t="s">
        <v>217</v>
      </c>
      <c r="K213" s="33" t="s">
        <v>714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2">
        <f t="shared" si="4"/>
        <v>22</v>
      </c>
      <c r="B214" s="32" t="s">
        <v>438</v>
      </c>
      <c r="C214" s="32" t="s">
        <v>764</v>
      </c>
      <c r="D214" s="32" t="s">
        <v>14</v>
      </c>
      <c r="E214" s="32" t="s">
        <v>14</v>
      </c>
      <c r="F214" s="32" t="s">
        <v>14</v>
      </c>
      <c r="G214" s="41">
        <v>2020</v>
      </c>
      <c r="H214" s="41" t="s">
        <v>765</v>
      </c>
      <c r="I214" s="32" t="s">
        <v>16</v>
      </c>
      <c r="J214" s="32" t="s">
        <v>441</v>
      </c>
      <c r="K214" s="33" t="s">
        <v>847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2">
        <f t="shared" si="4"/>
        <v>23</v>
      </c>
      <c r="B215" s="32" t="s">
        <v>438</v>
      </c>
      <c r="C215" s="32" t="s">
        <v>766</v>
      </c>
      <c r="D215" s="32" t="s">
        <v>14</v>
      </c>
      <c r="E215" s="32" t="s">
        <v>14</v>
      </c>
      <c r="F215" s="32" t="s">
        <v>14</v>
      </c>
      <c r="G215" s="41">
        <v>2020</v>
      </c>
      <c r="H215" s="41" t="s">
        <v>765</v>
      </c>
      <c r="I215" s="32" t="s">
        <v>16</v>
      </c>
      <c r="J215" s="32" t="s">
        <v>441</v>
      </c>
      <c r="K215" s="33" t="s">
        <v>847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2">
        <f t="shared" si="4"/>
        <v>24</v>
      </c>
      <c r="B216" s="32" t="s">
        <v>438</v>
      </c>
      <c r="C216" s="32" t="s">
        <v>767</v>
      </c>
      <c r="D216" s="32" t="s">
        <v>14</v>
      </c>
      <c r="E216" s="32" t="s">
        <v>14</v>
      </c>
      <c r="F216" s="32" t="s">
        <v>14</v>
      </c>
      <c r="G216" s="41">
        <v>2020</v>
      </c>
      <c r="H216" s="41" t="s">
        <v>765</v>
      </c>
      <c r="I216" s="32" t="s">
        <v>16</v>
      </c>
      <c r="J216" s="32" t="s">
        <v>441</v>
      </c>
      <c r="K216" s="33" t="s">
        <v>847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2">
        <f t="shared" si="4"/>
        <v>25</v>
      </c>
      <c r="B217" s="32" t="s">
        <v>771</v>
      </c>
      <c r="C217" s="32" t="s">
        <v>772</v>
      </c>
      <c r="D217" s="32" t="s">
        <v>14</v>
      </c>
      <c r="E217" s="32" t="s">
        <v>14</v>
      </c>
      <c r="F217" s="32" t="s">
        <v>175</v>
      </c>
      <c r="G217" s="41">
        <v>2020</v>
      </c>
      <c r="H217" s="41" t="s">
        <v>14</v>
      </c>
      <c r="I217" s="32" t="s">
        <v>491</v>
      </c>
      <c r="J217" s="32" t="s">
        <v>773</v>
      </c>
      <c r="K217" s="36" t="s">
        <v>853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2">
        <f t="shared" si="4"/>
        <v>26</v>
      </c>
      <c r="B218" s="32" t="s">
        <v>774</v>
      </c>
      <c r="C218" s="32" t="s">
        <v>775</v>
      </c>
      <c r="D218" s="32" t="s">
        <v>14</v>
      </c>
      <c r="E218" s="32" t="s">
        <v>14</v>
      </c>
      <c r="F218" s="32" t="s">
        <v>175</v>
      </c>
      <c r="G218" s="41">
        <v>2020</v>
      </c>
      <c r="H218" s="45">
        <v>9788190000000</v>
      </c>
      <c r="I218" s="32" t="s">
        <v>491</v>
      </c>
      <c r="J218" s="32" t="s">
        <v>776</v>
      </c>
      <c r="K218" s="36" t="s">
        <v>853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2">
        <f t="shared" si="4"/>
        <v>27</v>
      </c>
      <c r="B219" s="32" t="s">
        <v>552</v>
      </c>
      <c r="C219" s="32" t="s">
        <v>553</v>
      </c>
      <c r="D219" s="32" t="s">
        <v>14</v>
      </c>
      <c r="E219" s="32" t="s">
        <v>14</v>
      </c>
      <c r="F219" s="32" t="s">
        <v>14</v>
      </c>
      <c r="G219" s="41">
        <v>2020</v>
      </c>
      <c r="H219" s="41" t="s">
        <v>554</v>
      </c>
      <c r="I219" s="32" t="s">
        <v>16</v>
      </c>
      <c r="J219" s="32" t="s">
        <v>555</v>
      </c>
      <c r="K219" s="36" t="s">
        <v>851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2">
        <f t="shared" si="4"/>
        <v>28</v>
      </c>
      <c r="B220" s="32" t="s">
        <v>552</v>
      </c>
      <c r="C220" s="32" t="s">
        <v>556</v>
      </c>
      <c r="D220" s="32" t="s">
        <v>14</v>
      </c>
      <c r="E220" s="32" t="s">
        <v>14</v>
      </c>
      <c r="F220" s="32" t="s">
        <v>14</v>
      </c>
      <c r="G220" s="41">
        <v>2020</v>
      </c>
      <c r="H220" s="41" t="s">
        <v>557</v>
      </c>
      <c r="I220" s="32" t="s">
        <v>16</v>
      </c>
      <c r="J220" s="32" t="s">
        <v>558</v>
      </c>
      <c r="K220" s="36" t="s">
        <v>851</v>
      </c>
    </row>
    <row r="221" spans="1:26" ht="15.75" customHeight="1" x14ac:dyDescent="0.25">
      <c r="A221" s="32">
        <f t="shared" si="4"/>
        <v>29</v>
      </c>
      <c r="B221" s="32" t="s">
        <v>559</v>
      </c>
      <c r="C221" s="32" t="s">
        <v>560</v>
      </c>
      <c r="D221" s="32" t="s">
        <v>14</v>
      </c>
      <c r="E221" s="32" t="s">
        <v>14</v>
      </c>
      <c r="F221" s="32" t="s">
        <v>14</v>
      </c>
      <c r="G221" s="41">
        <v>2020</v>
      </c>
      <c r="H221" s="45" t="s">
        <v>561</v>
      </c>
      <c r="I221" s="32" t="s">
        <v>16</v>
      </c>
      <c r="J221" s="32" t="s">
        <v>562</v>
      </c>
      <c r="K221" s="36" t="s">
        <v>851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2">
        <f t="shared" si="4"/>
        <v>30</v>
      </c>
      <c r="B222" s="32" t="s">
        <v>148</v>
      </c>
      <c r="C222" s="32" t="s">
        <v>791</v>
      </c>
      <c r="D222" s="32" t="s">
        <v>792</v>
      </c>
      <c r="E222" s="32" t="s">
        <v>793</v>
      </c>
      <c r="F222" s="32" t="s">
        <v>794</v>
      </c>
      <c r="G222" s="41">
        <v>2020</v>
      </c>
      <c r="H222" s="41" t="s">
        <v>795</v>
      </c>
      <c r="I222" s="32" t="s">
        <v>796</v>
      </c>
      <c r="J222" s="32" t="s">
        <v>796</v>
      </c>
      <c r="K222" s="36" t="s">
        <v>853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2">
        <f t="shared" si="4"/>
        <v>31</v>
      </c>
      <c r="B223" s="32" t="s">
        <v>365</v>
      </c>
      <c r="C223" s="32" t="s">
        <v>780</v>
      </c>
      <c r="D223" s="32"/>
      <c r="E223" s="32"/>
      <c r="F223" s="32" t="s">
        <v>175</v>
      </c>
      <c r="G223" s="41">
        <v>2020</v>
      </c>
      <c r="H223" s="41" t="s">
        <v>781</v>
      </c>
      <c r="I223" s="32" t="s">
        <v>16</v>
      </c>
      <c r="J223" s="32" t="s">
        <v>368</v>
      </c>
      <c r="K223" s="36" t="s">
        <v>853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2">
        <f t="shared" si="4"/>
        <v>32</v>
      </c>
      <c r="B224" s="32" t="s">
        <v>148</v>
      </c>
      <c r="C224" s="32" t="s">
        <v>797</v>
      </c>
      <c r="D224" s="32" t="s">
        <v>798</v>
      </c>
      <c r="E224" s="32" t="s">
        <v>799</v>
      </c>
      <c r="F224" s="32" t="s">
        <v>175</v>
      </c>
      <c r="G224" s="41">
        <v>2020</v>
      </c>
      <c r="H224" s="41" t="s">
        <v>800</v>
      </c>
      <c r="I224" s="32" t="s">
        <v>801</v>
      </c>
      <c r="J224" s="32" t="s">
        <v>801</v>
      </c>
      <c r="K224" s="36" t="s">
        <v>853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2">
        <f t="shared" si="4"/>
        <v>33</v>
      </c>
      <c r="B225" s="32" t="s">
        <v>353</v>
      </c>
      <c r="C225" s="32" t="s">
        <v>802</v>
      </c>
      <c r="D225" s="32" t="s">
        <v>14</v>
      </c>
      <c r="E225" s="32"/>
      <c r="F225" s="32" t="s">
        <v>14</v>
      </c>
      <c r="G225" s="41">
        <v>2020</v>
      </c>
      <c r="H225" s="41" t="s">
        <v>803</v>
      </c>
      <c r="I225" s="32"/>
      <c r="J225" s="32" t="s">
        <v>804</v>
      </c>
      <c r="K225" s="36" t="s">
        <v>853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2">
        <f t="shared" si="4"/>
        <v>34</v>
      </c>
      <c r="B226" s="32" t="s">
        <v>654</v>
      </c>
      <c r="C226" s="32" t="s">
        <v>805</v>
      </c>
      <c r="D226" s="32"/>
      <c r="E226" s="32"/>
      <c r="F226" s="32"/>
      <c r="G226" s="41">
        <v>2020</v>
      </c>
      <c r="H226" s="41" t="s">
        <v>806</v>
      </c>
      <c r="I226" s="32" t="s">
        <v>16</v>
      </c>
      <c r="J226" s="32" t="s">
        <v>807</v>
      </c>
      <c r="K226" s="36" t="s">
        <v>853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2">
        <f t="shared" si="4"/>
        <v>35</v>
      </c>
      <c r="B227" s="32" t="s">
        <v>507</v>
      </c>
      <c r="C227" s="32" t="s">
        <v>808</v>
      </c>
      <c r="D227" s="32" t="s">
        <v>14</v>
      </c>
      <c r="E227" s="32" t="s">
        <v>14</v>
      </c>
      <c r="F227" s="32" t="s">
        <v>14</v>
      </c>
      <c r="G227" s="41">
        <v>2020</v>
      </c>
      <c r="H227" s="41" t="s">
        <v>809</v>
      </c>
      <c r="I227" s="32" t="s">
        <v>14</v>
      </c>
      <c r="J227" s="32" t="s">
        <v>810</v>
      </c>
      <c r="K227" s="36" t="s">
        <v>853</v>
      </c>
      <c r="L227" s="7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2">
        <f t="shared" si="4"/>
        <v>36</v>
      </c>
      <c r="B228" s="32" t="s">
        <v>811</v>
      </c>
      <c r="C228" s="32" t="s">
        <v>812</v>
      </c>
      <c r="D228" s="32"/>
      <c r="E228" s="32" t="s">
        <v>14</v>
      </c>
      <c r="F228" s="32" t="s">
        <v>175</v>
      </c>
      <c r="G228" s="41">
        <v>2020</v>
      </c>
      <c r="H228" s="41" t="s">
        <v>813</v>
      </c>
      <c r="I228" s="32" t="s">
        <v>814</v>
      </c>
      <c r="J228" s="32" t="s">
        <v>815</v>
      </c>
      <c r="K228" s="36" t="s">
        <v>853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2">
        <f t="shared" si="4"/>
        <v>37</v>
      </c>
      <c r="B229" s="32" t="s">
        <v>820</v>
      </c>
      <c r="C229" s="32" t="s">
        <v>821</v>
      </c>
      <c r="D229" s="32"/>
      <c r="E229" s="32"/>
      <c r="F229" s="32" t="s">
        <v>175</v>
      </c>
      <c r="G229" s="41">
        <v>2020</v>
      </c>
      <c r="H229" s="41" t="s">
        <v>822</v>
      </c>
      <c r="I229" s="32" t="s">
        <v>823</v>
      </c>
      <c r="J229" s="32"/>
      <c r="K229" s="36" t="s">
        <v>853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2">
        <f t="shared" si="4"/>
        <v>38</v>
      </c>
      <c r="B230" s="32" t="s">
        <v>816</v>
      </c>
      <c r="C230" s="32" t="s">
        <v>817</v>
      </c>
      <c r="D230" s="32"/>
      <c r="E230" s="32"/>
      <c r="F230" s="32" t="s">
        <v>818</v>
      </c>
      <c r="G230" s="41">
        <v>2020</v>
      </c>
      <c r="H230" s="41"/>
      <c r="I230" s="32" t="s">
        <v>819</v>
      </c>
      <c r="J230" s="32" t="s">
        <v>819</v>
      </c>
      <c r="K230" s="36" t="s">
        <v>853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5">
      <c r="A231" s="32">
        <f t="shared" si="4"/>
        <v>39</v>
      </c>
      <c r="B231" s="32" t="s">
        <v>566</v>
      </c>
      <c r="C231" s="32" t="s">
        <v>830</v>
      </c>
      <c r="D231" s="32"/>
      <c r="E231" s="32"/>
      <c r="F231" s="32"/>
      <c r="G231" s="41">
        <v>2020</v>
      </c>
      <c r="H231" s="41" t="s">
        <v>831</v>
      </c>
      <c r="I231" s="32" t="s">
        <v>139</v>
      </c>
      <c r="J231" s="32"/>
      <c r="K231" s="36" t="s">
        <v>853</v>
      </c>
    </row>
    <row r="232" spans="1:26" ht="15.75" customHeight="1" x14ac:dyDescent="0.25"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9"/>
      <c r="B233" s="30"/>
      <c r="C233" s="30"/>
      <c r="D233" s="31"/>
      <c r="E233" s="31"/>
      <c r="F233" s="30">
        <v>2019</v>
      </c>
      <c r="G233" s="30"/>
      <c r="H233" s="30"/>
      <c r="I233" s="31"/>
      <c r="J233" s="30"/>
      <c r="K233" s="3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2">
        <f>ROW(A1)</f>
        <v>1</v>
      </c>
      <c r="B234" s="32" t="s">
        <v>34</v>
      </c>
      <c r="C234" s="32" t="s">
        <v>715</v>
      </c>
      <c r="D234" s="32" t="s">
        <v>14</v>
      </c>
      <c r="E234" s="32" t="s">
        <v>14</v>
      </c>
      <c r="F234" s="32" t="s">
        <v>14</v>
      </c>
      <c r="G234" s="41">
        <v>2019</v>
      </c>
      <c r="H234" s="41" t="s">
        <v>716</v>
      </c>
      <c r="I234" s="32" t="s">
        <v>407</v>
      </c>
      <c r="J234" s="32" t="s">
        <v>717</v>
      </c>
      <c r="K234" s="33" t="s">
        <v>718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2">
        <f t="shared" ref="A235:A256" si="5">ROW(A2)</f>
        <v>2</v>
      </c>
      <c r="B235" s="32" t="s">
        <v>34</v>
      </c>
      <c r="C235" s="32" t="s">
        <v>719</v>
      </c>
      <c r="D235" s="32" t="s">
        <v>14</v>
      </c>
      <c r="E235" s="32" t="s">
        <v>14</v>
      </c>
      <c r="F235" s="32" t="s">
        <v>14</v>
      </c>
      <c r="G235" s="41">
        <v>2019</v>
      </c>
      <c r="H235" s="41" t="s">
        <v>720</v>
      </c>
      <c r="I235" s="32" t="s">
        <v>407</v>
      </c>
      <c r="J235" s="32" t="s">
        <v>104</v>
      </c>
      <c r="K235" s="33" t="s">
        <v>721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2">
        <f t="shared" si="5"/>
        <v>3</v>
      </c>
      <c r="B236" s="32" t="s">
        <v>34</v>
      </c>
      <c r="C236" s="32" t="s">
        <v>722</v>
      </c>
      <c r="D236" s="32" t="s">
        <v>14</v>
      </c>
      <c r="E236" s="32" t="s">
        <v>14</v>
      </c>
      <c r="F236" s="32" t="s">
        <v>14</v>
      </c>
      <c r="G236" s="41">
        <v>2019</v>
      </c>
      <c r="H236" s="41" t="s">
        <v>899</v>
      </c>
      <c r="I236" s="32" t="s">
        <v>407</v>
      </c>
      <c r="J236" s="32" t="s">
        <v>104</v>
      </c>
      <c r="K236" s="33" t="s">
        <v>723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2">
        <f t="shared" si="5"/>
        <v>4</v>
      </c>
      <c r="B237" s="32" t="s">
        <v>34</v>
      </c>
      <c r="C237" s="32" t="s">
        <v>724</v>
      </c>
      <c r="D237" s="32" t="s">
        <v>14</v>
      </c>
      <c r="E237" s="32" t="s">
        <v>14</v>
      </c>
      <c r="F237" s="32" t="s">
        <v>14</v>
      </c>
      <c r="G237" s="41">
        <v>2019</v>
      </c>
      <c r="H237" s="41" t="s">
        <v>899</v>
      </c>
      <c r="I237" s="32" t="s">
        <v>407</v>
      </c>
      <c r="J237" s="32" t="s">
        <v>104</v>
      </c>
      <c r="K237" s="64" t="s">
        <v>725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2">
        <f t="shared" si="5"/>
        <v>5</v>
      </c>
      <c r="B238" s="32" t="s">
        <v>34</v>
      </c>
      <c r="C238" s="32" t="s">
        <v>726</v>
      </c>
      <c r="D238" s="32" t="s">
        <v>14</v>
      </c>
      <c r="E238" s="32" t="s">
        <v>14</v>
      </c>
      <c r="F238" s="32" t="s">
        <v>14</v>
      </c>
      <c r="G238" s="41">
        <v>2019</v>
      </c>
      <c r="H238" s="41" t="s">
        <v>900</v>
      </c>
      <c r="I238" s="32" t="s">
        <v>407</v>
      </c>
      <c r="J238" s="32" t="s">
        <v>104</v>
      </c>
      <c r="K238" s="33" t="s">
        <v>727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2">
        <f t="shared" si="5"/>
        <v>6</v>
      </c>
      <c r="B239" s="32" t="s">
        <v>733</v>
      </c>
      <c r="C239" s="37" t="s">
        <v>734</v>
      </c>
      <c r="D239" s="32"/>
      <c r="E239" s="32"/>
      <c r="F239" s="32"/>
      <c r="G239" s="41">
        <v>2019</v>
      </c>
      <c r="H239" s="45" t="s">
        <v>902</v>
      </c>
      <c r="I239" s="32"/>
      <c r="J239" s="32" t="s">
        <v>68</v>
      </c>
      <c r="K239" s="28" t="s">
        <v>901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2">
        <f t="shared" si="5"/>
        <v>7</v>
      </c>
      <c r="B240" s="32" t="s">
        <v>57</v>
      </c>
      <c r="C240" s="32" t="s">
        <v>740</v>
      </c>
      <c r="D240" s="32" t="s">
        <v>14</v>
      </c>
      <c r="E240" s="32" t="s">
        <v>14</v>
      </c>
      <c r="F240" s="32" t="s">
        <v>15</v>
      </c>
      <c r="G240" s="41">
        <v>2019</v>
      </c>
      <c r="H240" s="45" t="s">
        <v>903</v>
      </c>
      <c r="I240" s="32" t="s">
        <v>399</v>
      </c>
      <c r="J240" s="32" t="s">
        <v>189</v>
      </c>
      <c r="K240" s="33" t="s">
        <v>741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2">
        <f t="shared" si="5"/>
        <v>8</v>
      </c>
      <c r="B241" s="32" t="s">
        <v>57</v>
      </c>
      <c r="C241" s="32" t="s">
        <v>742</v>
      </c>
      <c r="D241" s="32" t="s">
        <v>14</v>
      </c>
      <c r="E241" s="32" t="s">
        <v>14</v>
      </c>
      <c r="F241" s="32" t="s">
        <v>15</v>
      </c>
      <c r="G241" s="41">
        <v>2019</v>
      </c>
      <c r="H241" s="45" t="s">
        <v>904</v>
      </c>
      <c r="I241" s="32" t="s">
        <v>399</v>
      </c>
      <c r="J241" s="32" t="s">
        <v>26</v>
      </c>
      <c r="K241" s="33" t="s">
        <v>743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2">
        <f t="shared" si="5"/>
        <v>9</v>
      </c>
      <c r="B242" s="32" t="s">
        <v>57</v>
      </c>
      <c r="C242" s="32" t="s">
        <v>744</v>
      </c>
      <c r="D242" s="32" t="s">
        <v>14</v>
      </c>
      <c r="E242" s="32" t="s">
        <v>14</v>
      </c>
      <c r="F242" s="32" t="s">
        <v>15</v>
      </c>
      <c r="G242" s="41">
        <v>2019</v>
      </c>
      <c r="H242" s="45" t="s">
        <v>903</v>
      </c>
      <c r="I242" s="32" t="s">
        <v>399</v>
      </c>
      <c r="J242" s="32" t="s">
        <v>189</v>
      </c>
      <c r="K242" s="33" t="s">
        <v>745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2">
        <f t="shared" si="5"/>
        <v>10</v>
      </c>
      <c r="B243" s="32" t="s">
        <v>746</v>
      </c>
      <c r="C243" s="32" t="s">
        <v>747</v>
      </c>
      <c r="D243" s="32"/>
      <c r="E243" s="32"/>
      <c r="F243" s="32" t="s">
        <v>15</v>
      </c>
      <c r="G243" s="41">
        <v>2019</v>
      </c>
      <c r="H243" s="41" t="s">
        <v>748</v>
      </c>
      <c r="I243" s="32" t="s">
        <v>16</v>
      </c>
      <c r="J243" s="32" t="s">
        <v>749</v>
      </c>
      <c r="K243" s="33" t="s">
        <v>750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2">
        <f t="shared" si="5"/>
        <v>11</v>
      </c>
      <c r="B244" s="32" t="s">
        <v>70</v>
      </c>
      <c r="C244" s="32" t="s">
        <v>751</v>
      </c>
      <c r="D244" s="32"/>
      <c r="E244" s="32"/>
      <c r="F244" s="32"/>
      <c r="G244" s="41">
        <v>2019</v>
      </c>
      <c r="H244" s="41" t="s">
        <v>752</v>
      </c>
      <c r="I244" s="32" t="s">
        <v>16</v>
      </c>
      <c r="J244" s="32" t="s">
        <v>753</v>
      </c>
      <c r="K244" s="33" t="s">
        <v>754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2">
        <f t="shared" si="5"/>
        <v>12</v>
      </c>
      <c r="B245" s="32" t="s">
        <v>74</v>
      </c>
      <c r="C245" s="32" t="s">
        <v>755</v>
      </c>
      <c r="D245" s="32"/>
      <c r="E245" s="32"/>
      <c r="F245" s="32" t="s">
        <v>15</v>
      </c>
      <c r="G245" s="41">
        <v>2019</v>
      </c>
      <c r="H245" s="41" t="s">
        <v>756</v>
      </c>
      <c r="I245" s="32" t="s">
        <v>16</v>
      </c>
      <c r="J245" s="32" t="s">
        <v>757</v>
      </c>
      <c r="K245" s="28" t="s">
        <v>905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2">
        <f t="shared" si="5"/>
        <v>13</v>
      </c>
      <c r="B246" s="32" t="s">
        <v>74</v>
      </c>
      <c r="C246" s="32" t="s">
        <v>758</v>
      </c>
      <c r="D246" s="32"/>
      <c r="E246" s="32"/>
      <c r="F246" s="32" t="s">
        <v>15</v>
      </c>
      <c r="G246" s="41">
        <v>2019</v>
      </c>
      <c r="H246" s="41" t="s">
        <v>906</v>
      </c>
      <c r="I246" s="32" t="s">
        <v>16</v>
      </c>
      <c r="J246" s="32" t="s">
        <v>68</v>
      </c>
      <c r="K246" s="33" t="s">
        <v>759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2">
        <f t="shared" si="5"/>
        <v>14</v>
      </c>
      <c r="B247" s="32" t="s">
        <v>760</v>
      </c>
      <c r="C247" s="32" t="s">
        <v>761</v>
      </c>
      <c r="D247" s="32" t="s">
        <v>14</v>
      </c>
      <c r="E247" s="32" t="s">
        <v>14</v>
      </c>
      <c r="F247" s="32" t="s">
        <v>14</v>
      </c>
      <c r="G247" s="41">
        <v>2019</v>
      </c>
      <c r="H247" s="41" t="s">
        <v>762</v>
      </c>
      <c r="I247" s="32" t="s">
        <v>139</v>
      </c>
      <c r="J247" s="32" t="s">
        <v>763</v>
      </c>
      <c r="K247" s="33" t="s">
        <v>846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2">
        <f t="shared" si="5"/>
        <v>15</v>
      </c>
      <c r="B248" s="32" t="s">
        <v>768</v>
      </c>
      <c r="C248" s="32" t="s">
        <v>769</v>
      </c>
      <c r="D248" s="32" t="s">
        <v>14</v>
      </c>
      <c r="E248" s="32" t="s">
        <v>14</v>
      </c>
      <c r="F248" s="32" t="s">
        <v>175</v>
      </c>
      <c r="G248" s="41">
        <v>2019</v>
      </c>
      <c r="H248" s="45" t="s">
        <v>907</v>
      </c>
      <c r="I248" s="32" t="s">
        <v>491</v>
      </c>
      <c r="J248" s="32" t="s">
        <v>770</v>
      </c>
      <c r="K248" s="36" t="s">
        <v>853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2">
        <f t="shared" si="5"/>
        <v>16</v>
      </c>
      <c r="B249" s="32" t="s">
        <v>603</v>
      </c>
      <c r="C249" s="32" t="s">
        <v>777</v>
      </c>
      <c r="D249" s="32"/>
      <c r="E249" s="32"/>
      <c r="F249" s="32"/>
      <c r="G249" s="41">
        <v>2019</v>
      </c>
      <c r="H249" s="41" t="s">
        <v>778</v>
      </c>
      <c r="I249" s="32" t="s">
        <v>16</v>
      </c>
      <c r="J249" s="32" t="s">
        <v>779</v>
      </c>
      <c r="K249" s="36" t="s">
        <v>853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2">
        <f t="shared" si="5"/>
        <v>17</v>
      </c>
      <c r="B250" s="32" t="s">
        <v>516</v>
      </c>
      <c r="C250" s="32" t="s">
        <v>782</v>
      </c>
      <c r="D250" s="32"/>
      <c r="E250" s="32"/>
      <c r="F250" s="32"/>
      <c r="G250" s="41">
        <v>2019</v>
      </c>
      <c r="H250" s="41">
        <v>9353285690</v>
      </c>
      <c r="I250" s="32"/>
      <c r="J250" s="32" t="s">
        <v>783</v>
      </c>
      <c r="K250" s="36" t="s">
        <v>853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2">
        <f t="shared" si="5"/>
        <v>18</v>
      </c>
      <c r="B251" s="32" t="s">
        <v>733</v>
      </c>
      <c r="C251" s="32" t="s">
        <v>784</v>
      </c>
      <c r="D251" s="32" t="s">
        <v>910</v>
      </c>
      <c r="E251" s="32"/>
      <c r="F251" s="32"/>
      <c r="G251" s="41">
        <v>2019</v>
      </c>
      <c r="H251" s="45" t="s">
        <v>911</v>
      </c>
      <c r="I251" s="32"/>
      <c r="J251" s="32" t="s">
        <v>785</v>
      </c>
      <c r="K251" s="36" t="s">
        <v>853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2">
        <f t="shared" si="5"/>
        <v>19</v>
      </c>
      <c r="B252" s="32" t="s">
        <v>129</v>
      </c>
      <c r="C252" s="32" t="s">
        <v>786</v>
      </c>
      <c r="D252" s="32" t="s">
        <v>909</v>
      </c>
      <c r="E252" s="32"/>
      <c r="F252" s="32"/>
      <c r="G252" s="41">
        <v>2019</v>
      </c>
      <c r="H252" s="41" t="s">
        <v>787</v>
      </c>
      <c r="I252" s="32" t="s">
        <v>16</v>
      </c>
      <c r="J252" s="32" t="s">
        <v>788</v>
      </c>
      <c r="K252" s="36" t="s">
        <v>853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2">
        <f t="shared" si="5"/>
        <v>20</v>
      </c>
      <c r="B253" s="32" t="s">
        <v>129</v>
      </c>
      <c r="C253" s="32" t="s">
        <v>789</v>
      </c>
      <c r="D253" s="32" t="s">
        <v>908</v>
      </c>
      <c r="E253" s="32"/>
      <c r="F253" s="32"/>
      <c r="G253" s="41">
        <v>2019</v>
      </c>
      <c r="H253" s="41" t="s">
        <v>790</v>
      </c>
      <c r="I253" s="32" t="s">
        <v>16</v>
      </c>
      <c r="J253" s="32" t="s">
        <v>788</v>
      </c>
      <c r="K253" s="36" t="s">
        <v>853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2">
        <f t="shared" si="5"/>
        <v>21</v>
      </c>
      <c r="B254" s="32" t="s">
        <v>141</v>
      </c>
      <c r="C254" s="32" t="s">
        <v>824</v>
      </c>
      <c r="D254" s="32"/>
      <c r="E254" s="32"/>
      <c r="F254" s="32"/>
      <c r="G254" s="41">
        <v>2019</v>
      </c>
      <c r="H254" s="41" t="s">
        <v>143</v>
      </c>
      <c r="I254" s="32" t="s">
        <v>147</v>
      </c>
      <c r="J254" s="32" t="s">
        <v>145</v>
      </c>
      <c r="K254" s="36" t="s">
        <v>853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2">
        <f t="shared" si="5"/>
        <v>22</v>
      </c>
      <c r="B255" s="32" t="s">
        <v>167</v>
      </c>
      <c r="C255" s="32" t="s">
        <v>825</v>
      </c>
      <c r="D255" s="32" t="s">
        <v>826</v>
      </c>
      <c r="E255" s="32" t="s">
        <v>825</v>
      </c>
      <c r="F255" s="32" t="s">
        <v>15</v>
      </c>
      <c r="G255" s="41">
        <v>2019</v>
      </c>
      <c r="H255" s="41" t="s">
        <v>827</v>
      </c>
      <c r="I255" s="32" t="s">
        <v>171</v>
      </c>
      <c r="J255" s="32" t="s">
        <v>828</v>
      </c>
      <c r="K255" s="36" t="s">
        <v>853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2">
        <f t="shared" si="5"/>
        <v>23</v>
      </c>
      <c r="B256" s="32" t="s">
        <v>829</v>
      </c>
      <c r="C256" s="32" t="s">
        <v>848</v>
      </c>
      <c r="D256" s="32" t="s">
        <v>14</v>
      </c>
      <c r="E256" s="32" t="s">
        <v>14</v>
      </c>
      <c r="F256" s="32" t="s">
        <v>14</v>
      </c>
      <c r="G256" s="41">
        <v>2019</v>
      </c>
      <c r="H256" s="41" t="s">
        <v>14</v>
      </c>
      <c r="I256" s="32" t="s">
        <v>14</v>
      </c>
      <c r="J256" s="32" t="s">
        <v>14</v>
      </c>
      <c r="K256" s="36" t="s">
        <v>853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6"/>
      <c r="C257" s="6"/>
      <c r="D257" s="1"/>
      <c r="E257" s="1"/>
      <c r="F257" s="6"/>
      <c r="G257" s="6"/>
      <c r="H257" s="6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6"/>
      <c r="C258" s="6"/>
      <c r="D258" s="1"/>
      <c r="E258" s="1"/>
      <c r="F258" s="6"/>
      <c r="G258" s="6"/>
      <c r="H258" s="6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6"/>
      <c r="C259" s="6"/>
      <c r="D259" s="1"/>
      <c r="E259" s="1"/>
      <c r="F259" s="6"/>
      <c r="G259" s="6"/>
      <c r="H259" s="6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6"/>
      <c r="C260" s="6"/>
      <c r="D260" s="1"/>
      <c r="E260" s="1"/>
      <c r="F260" s="6"/>
      <c r="G260" s="6"/>
      <c r="H260" s="6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6"/>
      <c r="C261" s="6"/>
      <c r="D261" s="1"/>
      <c r="E261" s="1"/>
      <c r="F261" s="6"/>
      <c r="G261" s="6"/>
      <c r="H261" s="6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6"/>
      <c r="C262" s="6"/>
      <c r="D262" s="1"/>
      <c r="E262" s="1"/>
      <c r="F262" s="6"/>
      <c r="G262" s="6"/>
      <c r="H262" s="6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6"/>
      <c r="C263" s="6"/>
      <c r="D263" s="1"/>
      <c r="E263" s="1"/>
      <c r="F263" s="6"/>
      <c r="G263" s="6"/>
      <c r="H263" s="6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6"/>
      <c r="C264" s="6"/>
      <c r="D264" s="1"/>
      <c r="E264" s="1"/>
      <c r="F264" s="6"/>
      <c r="G264" s="6"/>
      <c r="H264" s="6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6"/>
      <c r="C265" s="6"/>
      <c r="D265" s="1"/>
      <c r="E265" s="1"/>
      <c r="F265" s="6"/>
      <c r="G265" s="6"/>
      <c r="H265" s="6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6"/>
      <c r="C266" s="6"/>
      <c r="D266" s="1"/>
      <c r="E266" s="1"/>
      <c r="F266" s="6"/>
      <c r="G266" s="6"/>
      <c r="H266" s="6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6"/>
      <c r="C267" s="6"/>
      <c r="D267" s="1"/>
      <c r="E267" s="1"/>
      <c r="F267" s="6"/>
      <c r="G267" s="6"/>
      <c r="H267" s="6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6"/>
      <c r="C268" s="6"/>
      <c r="D268" s="1"/>
      <c r="E268" s="1"/>
      <c r="F268" s="6"/>
      <c r="G268" s="6"/>
      <c r="H268" s="6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6"/>
      <c r="C269" s="6"/>
      <c r="D269" s="1"/>
      <c r="E269" s="1"/>
      <c r="F269" s="6"/>
      <c r="G269" s="6"/>
      <c r="H269" s="6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6"/>
      <c r="C270" s="6"/>
      <c r="D270" s="1"/>
      <c r="E270" s="1"/>
      <c r="F270" s="6"/>
      <c r="G270" s="6"/>
      <c r="H270" s="6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6"/>
      <c r="C271" s="6"/>
      <c r="D271" s="1"/>
      <c r="E271" s="1"/>
      <c r="F271" s="6"/>
      <c r="G271" s="6"/>
      <c r="H271" s="6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8"/>
      <c r="B272" s="49"/>
      <c r="C272" s="6"/>
      <c r="D272" s="1"/>
      <c r="E272" s="1"/>
      <c r="F272" s="6"/>
      <c r="G272" s="6"/>
      <c r="H272" s="6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0"/>
      <c r="B273" s="49"/>
      <c r="C273" s="6"/>
      <c r="D273" s="1"/>
      <c r="E273" s="1"/>
      <c r="F273" s="6"/>
      <c r="G273" s="6"/>
      <c r="H273" s="6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6"/>
      <c r="C274" s="6"/>
      <c r="D274" s="1"/>
      <c r="E274" s="1"/>
      <c r="F274" s="6"/>
      <c r="G274" s="6"/>
      <c r="H274" s="6"/>
      <c r="I274" s="1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6"/>
      <c r="C275" s="6"/>
      <c r="D275" s="1"/>
      <c r="E275" s="1"/>
      <c r="F275" s="6"/>
      <c r="G275" s="6"/>
      <c r="H275" s="6"/>
      <c r="I275" s="1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6"/>
      <c r="C276" s="6"/>
      <c r="D276" s="1"/>
      <c r="E276" s="1"/>
      <c r="F276" s="6"/>
      <c r="G276" s="6"/>
      <c r="H276" s="6"/>
      <c r="I276" s="1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6"/>
      <c r="C277" s="6"/>
      <c r="D277" s="1"/>
      <c r="E277" s="1"/>
      <c r="F277" s="6"/>
      <c r="G277" s="6"/>
      <c r="H277" s="6"/>
      <c r="I277" s="1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6"/>
      <c r="C278" s="6"/>
      <c r="D278" s="1"/>
      <c r="E278" s="1"/>
      <c r="F278" s="6"/>
      <c r="G278" s="6"/>
      <c r="H278" s="6"/>
      <c r="I278" s="1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6"/>
      <c r="C279" s="6"/>
      <c r="D279" s="1"/>
      <c r="E279" s="1"/>
      <c r="F279" s="6"/>
      <c r="G279" s="6"/>
      <c r="H279" s="6"/>
      <c r="I279" s="1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6"/>
      <c r="C280" s="6"/>
      <c r="D280" s="1"/>
      <c r="E280" s="1"/>
      <c r="F280" s="6"/>
      <c r="G280" s="6"/>
      <c r="H280" s="6"/>
      <c r="I280" s="1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6"/>
      <c r="C281" s="6"/>
      <c r="D281" s="1"/>
      <c r="E281" s="1"/>
      <c r="F281" s="6"/>
      <c r="G281" s="6"/>
      <c r="H281" s="6"/>
      <c r="I281" s="1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6"/>
      <c r="C282" s="6"/>
      <c r="D282" s="1"/>
      <c r="E282" s="1"/>
      <c r="F282" s="6"/>
      <c r="G282" s="6"/>
      <c r="H282" s="6"/>
      <c r="I282" s="1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6"/>
      <c r="C283" s="6"/>
      <c r="D283" s="1"/>
      <c r="E283" s="1"/>
      <c r="F283" s="6"/>
      <c r="G283" s="6"/>
      <c r="H283" s="6"/>
      <c r="I283" s="1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6"/>
      <c r="C284" s="6"/>
      <c r="D284" s="1"/>
      <c r="E284" s="1"/>
      <c r="F284" s="6"/>
      <c r="G284" s="6"/>
      <c r="H284" s="6"/>
      <c r="I284" s="1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6"/>
      <c r="C285" s="6"/>
      <c r="D285" s="1"/>
      <c r="E285" s="1"/>
      <c r="F285" s="6"/>
      <c r="G285" s="6"/>
      <c r="H285" s="6"/>
      <c r="I285" s="1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6"/>
      <c r="C286" s="6"/>
      <c r="D286" s="1"/>
      <c r="E286" s="1"/>
      <c r="F286" s="6"/>
      <c r="G286" s="6"/>
      <c r="H286" s="6"/>
      <c r="I286" s="1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6"/>
      <c r="C287" s="6"/>
      <c r="D287" s="1"/>
      <c r="E287" s="1"/>
      <c r="F287" s="6"/>
      <c r="G287" s="6"/>
      <c r="H287" s="6"/>
      <c r="I287" s="1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6"/>
      <c r="C288" s="6"/>
      <c r="D288" s="1"/>
      <c r="E288" s="1"/>
      <c r="F288" s="6"/>
      <c r="G288" s="6"/>
      <c r="H288" s="6"/>
      <c r="I288" s="1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6"/>
      <c r="C289" s="6"/>
      <c r="D289" s="1"/>
      <c r="E289" s="1"/>
      <c r="F289" s="6"/>
      <c r="G289" s="6"/>
      <c r="H289" s="6"/>
      <c r="I289" s="1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6"/>
      <c r="C290" s="6"/>
      <c r="D290" s="1"/>
      <c r="E290" s="1"/>
      <c r="F290" s="6"/>
      <c r="G290" s="6"/>
      <c r="H290" s="6"/>
      <c r="I290" s="1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6"/>
      <c r="C291" s="6"/>
      <c r="D291" s="1"/>
      <c r="E291" s="1"/>
      <c r="F291" s="6"/>
      <c r="G291" s="6"/>
      <c r="H291" s="6"/>
      <c r="I291" s="1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6"/>
      <c r="C292" s="6"/>
      <c r="D292" s="1"/>
      <c r="E292" s="1"/>
      <c r="F292" s="6"/>
      <c r="G292" s="6"/>
      <c r="H292" s="6"/>
      <c r="I292" s="1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6"/>
      <c r="C293" s="6"/>
      <c r="D293" s="1"/>
      <c r="E293" s="1"/>
      <c r="F293" s="6"/>
      <c r="G293" s="6"/>
      <c r="H293" s="6"/>
      <c r="I293" s="1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6"/>
      <c r="C294" s="6"/>
      <c r="D294" s="1"/>
      <c r="E294" s="1"/>
      <c r="F294" s="6"/>
      <c r="G294" s="6"/>
      <c r="H294" s="6"/>
      <c r="I294" s="1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6"/>
      <c r="C295" s="6"/>
      <c r="D295" s="1"/>
      <c r="E295" s="1"/>
      <c r="F295" s="6"/>
      <c r="G295" s="6"/>
      <c r="H295" s="6"/>
      <c r="I295" s="1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6"/>
      <c r="C296" s="6"/>
      <c r="D296" s="1"/>
      <c r="E296" s="1"/>
      <c r="F296" s="6"/>
      <c r="G296" s="6"/>
      <c r="H296" s="6"/>
      <c r="I296" s="1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6"/>
      <c r="C297" s="6"/>
      <c r="D297" s="1"/>
      <c r="E297" s="1"/>
      <c r="F297" s="6"/>
      <c r="G297" s="6"/>
      <c r="H297" s="6"/>
      <c r="I297" s="1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6"/>
      <c r="C298" s="6"/>
      <c r="D298" s="1"/>
      <c r="E298" s="1"/>
      <c r="F298" s="6"/>
      <c r="G298" s="6"/>
      <c r="H298" s="6"/>
      <c r="I298" s="1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6"/>
      <c r="C299" s="6"/>
      <c r="D299" s="1"/>
      <c r="E299" s="1"/>
      <c r="F299" s="6"/>
      <c r="G299" s="6"/>
      <c r="H299" s="6"/>
      <c r="I299" s="1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6"/>
      <c r="C300" s="6"/>
      <c r="D300" s="1"/>
      <c r="E300" s="1"/>
      <c r="F300" s="6"/>
      <c r="G300" s="6"/>
      <c r="H300" s="6"/>
      <c r="I300" s="1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6"/>
      <c r="C301" s="6"/>
      <c r="D301" s="1"/>
      <c r="E301" s="1"/>
      <c r="F301" s="6"/>
      <c r="G301" s="6"/>
      <c r="H301" s="6"/>
      <c r="I301" s="1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6"/>
      <c r="C302" s="6"/>
      <c r="D302" s="1"/>
      <c r="E302" s="1"/>
      <c r="F302" s="6"/>
      <c r="G302" s="6"/>
      <c r="H302" s="6"/>
      <c r="I302" s="1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6"/>
      <c r="C303" s="6"/>
      <c r="D303" s="1"/>
      <c r="E303" s="1"/>
      <c r="F303" s="6"/>
      <c r="G303" s="6"/>
      <c r="H303" s="6"/>
      <c r="I303" s="1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6"/>
      <c r="C304" s="6"/>
      <c r="D304" s="1"/>
      <c r="E304" s="1"/>
      <c r="F304" s="6"/>
      <c r="G304" s="6"/>
      <c r="H304" s="6"/>
      <c r="I304" s="1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6"/>
      <c r="C305" s="6"/>
      <c r="D305" s="1"/>
      <c r="E305" s="1"/>
      <c r="F305" s="6"/>
      <c r="G305" s="6"/>
      <c r="H305" s="6"/>
      <c r="I305" s="1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6"/>
      <c r="C306" s="6"/>
      <c r="D306" s="1"/>
      <c r="E306" s="1"/>
      <c r="F306" s="6"/>
      <c r="G306" s="6"/>
      <c r="H306" s="6"/>
      <c r="I306" s="1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6"/>
      <c r="C307" s="6"/>
      <c r="D307" s="1"/>
      <c r="E307" s="1"/>
      <c r="F307" s="6"/>
      <c r="G307" s="6"/>
      <c r="H307" s="6"/>
      <c r="I307" s="1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6"/>
      <c r="C308" s="6"/>
      <c r="D308" s="1"/>
      <c r="E308" s="1"/>
      <c r="F308" s="6"/>
      <c r="G308" s="6"/>
      <c r="H308" s="6"/>
      <c r="I308" s="1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6"/>
      <c r="C309" s="6"/>
      <c r="D309" s="1"/>
      <c r="E309" s="1"/>
      <c r="F309" s="6"/>
      <c r="G309" s="6"/>
      <c r="H309" s="6"/>
      <c r="I309" s="1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6"/>
      <c r="C310" s="6"/>
      <c r="D310" s="1"/>
      <c r="E310" s="1"/>
      <c r="F310" s="6"/>
      <c r="G310" s="6"/>
      <c r="H310" s="6"/>
      <c r="I310" s="1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6"/>
      <c r="C311" s="6"/>
      <c r="D311" s="1"/>
      <c r="E311" s="1"/>
      <c r="F311" s="6"/>
      <c r="G311" s="6"/>
      <c r="H311" s="6"/>
      <c r="I311" s="1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6"/>
      <c r="C312" s="6"/>
      <c r="D312" s="1"/>
      <c r="E312" s="1"/>
      <c r="F312" s="6"/>
      <c r="G312" s="6"/>
      <c r="H312" s="6"/>
      <c r="I312" s="1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6"/>
      <c r="C313" s="6"/>
      <c r="D313" s="1"/>
      <c r="E313" s="1"/>
      <c r="F313" s="6"/>
      <c r="G313" s="6"/>
      <c r="H313" s="6"/>
      <c r="I313" s="1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6"/>
      <c r="C314" s="6"/>
      <c r="D314" s="1"/>
      <c r="E314" s="1"/>
      <c r="F314" s="6"/>
      <c r="G314" s="6"/>
      <c r="H314" s="6"/>
      <c r="I314" s="1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6"/>
      <c r="C315" s="6"/>
      <c r="D315" s="1"/>
      <c r="E315" s="1"/>
      <c r="F315" s="6"/>
      <c r="G315" s="6"/>
      <c r="H315" s="6"/>
      <c r="I315" s="1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6"/>
      <c r="C316" s="6"/>
      <c r="D316" s="1"/>
      <c r="E316" s="1"/>
      <c r="F316" s="6"/>
      <c r="G316" s="6"/>
      <c r="H316" s="6"/>
      <c r="I316" s="1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6"/>
      <c r="C317" s="6"/>
      <c r="D317" s="1"/>
      <c r="E317" s="1"/>
      <c r="F317" s="6"/>
      <c r="G317" s="6"/>
      <c r="H317" s="6"/>
      <c r="I317" s="1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6"/>
      <c r="C318" s="6"/>
      <c r="D318" s="1"/>
      <c r="E318" s="1"/>
      <c r="F318" s="6"/>
      <c r="G318" s="6"/>
      <c r="H318" s="6"/>
      <c r="I318" s="1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6"/>
      <c r="C319" s="6"/>
      <c r="D319" s="1"/>
      <c r="E319" s="1"/>
      <c r="F319" s="6"/>
      <c r="G319" s="6"/>
      <c r="H319" s="6"/>
      <c r="I319" s="1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6"/>
      <c r="C320" s="6"/>
      <c r="D320" s="1"/>
      <c r="E320" s="1"/>
      <c r="F320" s="6"/>
      <c r="G320" s="6"/>
      <c r="H320" s="6"/>
      <c r="I320" s="1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6"/>
      <c r="C321" s="6"/>
      <c r="D321" s="1"/>
      <c r="E321" s="1"/>
      <c r="F321" s="6"/>
      <c r="G321" s="6"/>
      <c r="H321" s="6"/>
      <c r="I321" s="1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6"/>
      <c r="C322" s="6"/>
      <c r="D322" s="1"/>
      <c r="E322" s="1"/>
      <c r="F322" s="6"/>
      <c r="G322" s="6"/>
      <c r="H322" s="6"/>
      <c r="I322" s="1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6"/>
      <c r="C323" s="6"/>
      <c r="D323" s="1"/>
      <c r="E323" s="1"/>
      <c r="F323" s="6"/>
      <c r="G323" s="6"/>
      <c r="H323" s="6"/>
      <c r="I323" s="1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6"/>
      <c r="C324" s="6"/>
      <c r="D324" s="1"/>
      <c r="E324" s="1"/>
      <c r="F324" s="6"/>
      <c r="G324" s="6"/>
      <c r="H324" s="6"/>
      <c r="I324" s="1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6"/>
      <c r="C325" s="6"/>
      <c r="D325" s="1"/>
      <c r="E325" s="1"/>
      <c r="F325" s="6"/>
      <c r="G325" s="6"/>
      <c r="H325" s="6"/>
      <c r="I325" s="1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6"/>
      <c r="C326" s="6"/>
      <c r="D326" s="1"/>
      <c r="E326" s="1"/>
      <c r="F326" s="6"/>
      <c r="G326" s="6"/>
      <c r="H326" s="6"/>
      <c r="I326" s="1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6"/>
      <c r="C327" s="6"/>
      <c r="D327" s="1"/>
      <c r="E327" s="1"/>
      <c r="F327" s="6"/>
      <c r="G327" s="6"/>
      <c r="H327" s="6"/>
      <c r="I327" s="1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6"/>
      <c r="C328" s="6"/>
      <c r="D328" s="1"/>
      <c r="E328" s="1"/>
      <c r="F328" s="6"/>
      <c r="G328" s="6"/>
      <c r="H328" s="6"/>
      <c r="I328" s="1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6"/>
      <c r="C329" s="6"/>
      <c r="D329" s="1"/>
      <c r="E329" s="1"/>
      <c r="F329" s="6"/>
      <c r="G329" s="6"/>
      <c r="H329" s="6"/>
      <c r="I329" s="1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6"/>
      <c r="C330" s="6"/>
      <c r="D330" s="1"/>
      <c r="E330" s="1"/>
      <c r="F330" s="6"/>
      <c r="G330" s="6"/>
      <c r="H330" s="6"/>
      <c r="I330" s="1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6"/>
      <c r="C331" s="6"/>
      <c r="D331" s="1"/>
      <c r="E331" s="1"/>
      <c r="F331" s="6"/>
      <c r="G331" s="6"/>
      <c r="H331" s="6"/>
      <c r="I331" s="1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6"/>
      <c r="C332" s="6"/>
      <c r="D332" s="1"/>
      <c r="E332" s="1"/>
      <c r="F332" s="6"/>
      <c r="G332" s="6"/>
      <c r="H332" s="6"/>
      <c r="I332" s="1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6"/>
      <c r="C333" s="6"/>
      <c r="D333" s="1"/>
      <c r="E333" s="1"/>
      <c r="F333" s="6"/>
      <c r="G333" s="6"/>
      <c r="H333" s="6"/>
      <c r="I333" s="1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6"/>
      <c r="C334" s="6"/>
      <c r="D334" s="1"/>
      <c r="E334" s="1"/>
      <c r="F334" s="6"/>
      <c r="G334" s="6"/>
      <c r="H334" s="6"/>
      <c r="I334" s="1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6"/>
      <c r="C335" s="6"/>
      <c r="D335" s="1"/>
      <c r="E335" s="1"/>
      <c r="F335" s="6"/>
      <c r="G335" s="6"/>
      <c r="H335" s="6"/>
      <c r="I335" s="1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6"/>
      <c r="C336" s="6"/>
      <c r="D336" s="1"/>
      <c r="E336" s="1"/>
      <c r="F336" s="6"/>
      <c r="G336" s="6"/>
      <c r="H336" s="6"/>
      <c r="I336" s="1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6"/>
      <c r="C337" s="6"/>
      <c r="D337" s="1"/>
      <c r="E337" s="1"/>
      <c r="F337" s="6"/>
      <c r="G337" s="6"/>
      <c r="H337" s="6"/>
      <c r="I337" s="1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6"/>
      <c r="C338" s="6"/>
      <c r="D338" s="1"/>
      <c r="E338" s="1"/>
      <c r="F338" s="6"/>
      <c r="G338" s="6"/>
      <c r="H338" s="6"/>
      <c r="I338" s="1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6"/>
      <c r="C339" s="6"/>
      <c r="D339" s="1"/>
      <c r="E339" s="1"/>
      <c r="F339" s="6"/>
      <c r="G339" s="6"/>
      <c r="H339" s="6"/>
      <c r="I339" s="1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6"/>
      <c r="C340" s="6"/>
      <c r="D340" s="1"/>
      <c r="E340" s="1"/>
      <c r="F340" s="6"/>
      <c r="G340" s="6"/>
      <c r="H340" s="6"/>
      <c r="I340" s="1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6"/>
      <c r="C341" s="6"/>
      <c r="D341" s="1"/>
      <c r="E341" s="1"/>
      <c r="F341" s="6"/>
      <c r="G341" s="6"/>
      <c r="H341" s="6"/>
      <c r="I341" s="1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6"/>
      <c r="C342" s="6"/>
      <c r="D342" s="1"/>
      <c r="E342" s="1"/>
      <c r="F342" s="6"/>
      <c r="G342" s="6"/>
      <c r="H342" s="6"/>
      <c r="I342" s="1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6"/>
      <c r="C343" s="6"/>
      <c r="D343" s="1"/>
      <c r="E343" s="1"/>
      <c r="F343" s="6"/>
      <c r="G343" s="6"/>
      <c r="H343" s="6"/>
      <c r="I343" s="1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6"/>
      <c r="C344" s="6"/>
      <c r="D344" s="1"/>
      <c r="E344" s="1"/>
      <c r="F344" s="6"/>
      <c r="G344" s="6"/>
      <c r="H344" s="6"/>
      <c r="I344" s="1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6"/>
      <c r="C345" s="6"/>
      <c r="D345" s="1"/>
      <c r="E345" s="1"/>
      <c r="F345" s="6"/>
      <c r="G345" s="6"/>
      <c r="H345" s="6"/>
      <c r="I345" s="1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6"/>
      <c r="C346" s="6"/>
      <c r="D346" s="1"/>
      <c r="E346" s="1"/>
      <c r="F346" s="6"/>
      <c r="G346" s="6"/>
      <c r="H346" s="6"/>
      <c r="I346" s="1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6"/>
      <c r="C347" s="6"/>
      <c r="D347" s="1"/>
      <c r="E347" s="1"/>
      <c r="F347" s="6"/>
      <c r="G347" s="6"/>
      <c r="H347" s="6"/>
      <c r="I347" s="1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6"/>
      <c r="C348" s="6"/>
      <c r="D348" s="1"/>
      <c r="E348" s="1"/>
      <c r="F348" s="6"/>
      <c r="G348" s="6"/>
      <c r="H348" s="6"/>
      <c r="I348" s="1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6"/>
      <c r="C349" s="6"/>
      <c r="D349" s="1"/>
      <c r="E349" s="1"/>
      <c r="F349" s="6"/>
      <c r="G349" s="6"/>
      <c r="H349" s="6"/>
      <c r="I349" s="1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6"/>
      <c r="C350" s="6"/>
      <c r="D350" s="1"/>
      <c r="E350" s="1"/>
      <c r="F350" s="6"/>
      <c r="G350" s="6"/>
      <c r="H350" s="6"/>
      <c r="I350" s="1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6"/>
      <c r="C351" s="6"/>
      <c r="D351" s="1"/>
      <c r="E351" s="1"/>
      <c r="F351" s="6"/>
      <c r="G351" s="6"/>
      <c r="H351" s="6"/>
      <c r="I351" s="1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6"/>
      <c r="C352" s="6"/>
      <c r="D352" s="1"/>
      <c r="E352" s="1"/>
      <c r="F352" s="6"/>
      <c r="G352" s="6"/>
      <c r="H352" s="6"/>
      <c r="I352" s="1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6"/>
      <c r="C353" s="6"/>
      <c r="D353" s="1"/>
      <c r="E353" s="1"/>
      <c r="F353" s="6"/>
      <c r="G353" s="6"/>
      <c r="H353" s="6"/>
      <c r="I353" s="1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6"/>
      <c r="C354" s="6"/>
      <c r="D354" s="1"/>
      <c r="E354" s="1"/>
      <c r="F354" s="6"/>
      <c r="G354" s="6"/>
      <c r="H354" s="6"/>
      <c r="I354" s="1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6"/>
      <c r="C355" s="6"/>
      <c r="D355" s="1"/>
      <c r="E355" s="1"/>
      <c r="F355" s="6"/>
      <c r="G355" s="6"/>
      <c r="H355" s="6"/>
      <c r="I355" s="1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6"/>
      <c r="C356" s="6"/>
      <c r="D356" s="1"/>
      <c r="E356" s="1"/>
      <c r="F356" s="6"/>
      <c r="G356" s="6"/>
      <c r="H356" s="6"/>
      <c r="I356" s="1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6"/>
      <c r="C357" s="6"/>
      <c r="D357" s="1"/>
      <c r="E357" s="1"/>
      <c r="F357" s="6"/>
      <c r="G357" s="6"/>
      <c r="H357" s="6"/>
      <c r="I357" s="1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6"/>
      <c r="C358" s="6"/>
      <c r="D358" s="1"/>
      <c r="E358" s="1"/>
      <c r="F358" s="6"/>
      <c r="G358" s="6"/>
      <c r="H358" s="6"/>
      <c r="I358" s="1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6"/>
      <c r="C359" s="6"/>
      <c r="D359" s="1"/>
      <c r="E359" s="1"/>
      <c r="F359" s="6"/>
      <c r="G359" s="6"/>
      <c r="H359" s="6"/>
      <c r="I359" s="1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6"/>
      <c r="C360" s="6"/>
      <c r="D360" s="1"/>
      <c r="E360" s="1"/>
      <c r="F360" s="6"/>
      <c r="G360" s="6"/>
      <c r="H360" s="6"/>
      <c r="I360" s="1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6"/>
      <c r="C361" s="6"/>
      <c r="D361" s="1"/>
      <c r="E361" s="1"/>
      <c r="F361" s="6"/>
      <c r="G361" s="6"/>
      <c r="H361" s="6"/>
      <c r="I361" s="1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6"/>
      <c r="C362" s="6"/>
      <c r="D362" s="1"/>
      <c r="E362" s="1"/>
      <c r="F362" s="6"/>
      <c r="G362" s="6"/>
      <c r="H362" s="6"/>
      <c r="I362" s="1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6"/>
      <c r="C363" s="6"/>
      <c r="D363" s="1"/>
      <c r="E363" s="1"/>
      <c r="F363" s="6"/>
      <c r="G363" s="6"/>
      <c r="H363" s="6"/>
      <c r="I363" s="1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6"/>
      <c r="C364" s="6"/>
      <c r="D364" s="1"/>
      <c r="E364" s="1"/>
      <c r="F364" s="6"/>
      <c r="G364" s="6"/>
      <c r="H364" s="6"/>
      <c r="I364" s="1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6"/>
      <c r="C365" s="6"/>
      <c r="D365" s="1"/>
      <c r="E365" s="1"/>
      <c r="F365" s="6"/>
      <c r="G365" s="6"/>
      <c r="H365" s="6"/>
      <c r="I365" s="1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6"/>
      <c r="C366" s="6"/>
      <c r="D366" s="1"/>
      <c r="E366" s="1"/>
      <c r="F366" s="6"/>
      <c r="G366" s="6"/>
      <c r="H366" s="6"/>
      <c r="I366" s="1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6"/>
      <c r="C367" s="6"/>
      <c r="D367" s="1"/>
      <c r="E367" s="1"/>
      <c r="F367" s="6"/>
      <c r="G367" s="6"/>
      <c r="H367" s="6"/>
      <c r="I367" s="1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6"/>
      <c r="C368" s="6"/>
      <c r="D368" s="1"/>
      <c r="E368" s="1"/>
      <c r="F368" s="6"/>
      <c r="G368" s="6"/>
      <c r="H368" s="6"/>
      <c r="I368" s="1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6"/>
      <c r="C369" s="6"/>
      <c r="D369" s="1"/>
      <c r="E369" s="1"/>
      <c r="F369" s="6"/>
      <c r="G369" s="6"/>
      <c r="H369" s="6"/>
      <c r="I369" s="1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6"/>
      <c r="C370" s="6"/>
      <c r="D370" s="1"/>
      <c r="E370" s="1"/>
      <c r="F370" s="6"/>
      <c r="G370" s="6"/>
      <c r="H370" s="6"/>
      <c r="I370" s="1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6"/>
      <c r="C371" s="6"/>
      <c r="D371" s="1"/>
      <c r="E371" s="1"/>
      <c r="F371" s="6"/>
      <c r="G371" s="6"/>
      <c r="H371" s="6"/>
      <c r="I371" s="1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6"/>
      <c r="C372" s="6"/>
      <c r="D372" s="1"/>
      <c r="E372" s="1"/>
      <c r="F372" s="6"/>
      <c r="G372" s="6"/>
      <c r="H372" s="6"/>
      <c r="I372" s="1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6"/>
      <c r="C373" s="6"/>
      <c r="D373" s="1"/>
      <c r="E373" s="1"/>
      <c r="F373" s="6"/>
      <c r="G373" s="6"/>
      <c r="H373" s="6"/>
      <c r="I373" s="1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6"/>
      <c r="C374" s="6"/>
      <c r="D374" s="1"/>
      <c r="E374" s="1"/>
      <c r="F374" s="6"/>
      <c r="G374" s="6"/>
      <c r="H374" s="6"/>
      <c r="I374" s="1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6"/>
      <c r="C375" s="6"/>
      <c r="D375" s="1"/>
      <c r="E375" s="1"/>
      <c r="F375" s="6"/>
      <c r="G375" s="6"/>
      <c r="H375" s="6"/>
      <c r="I375" s="1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6"/>
      <c r="C376" s="6"/>
      <c r="D376" s="1"/>
      <c r="E376" s="1"/>
      <c r="F376" s="6"/>
      <c r="G376" s="6"/>
      <c r="H376" s="6"/>
      <c r="I376" s="1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6"/>
      <c r="C377" s="6"/>
      <c r="D377" s="1"/>
      <c r="E377" s="1"/>
      <c r="F377" s="6"/>
      <c r="G377" s="6"/>
      <c r="H377" s="6"/>
      <c r="I377" s="1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6"/>
      <c r="C378" s="6"/>
      <c r="D378" s="1"/>
      <c r="E378" s="1"/>
      <c r="F378" s="6"/>
      <c r="G378" s="6"/>
      <c r="H378" s="6"/>
      <c r="I378" s="1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6"/>
      <c r="C379" s="6"/>
      <c r="D379" s="1"/>
      <c r="E379" s="1"/>
      <c r="F379" s="6"/>
      <c r="G379" s="6"/>
      <c r="H379" s="6"/>
      <c r="I379" s="1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6"/>
      <c r="C380" s="6"/>
      <c r="D380" s="1"/>
      <c r="E380" s="1"/>
      <c r="F380" s="6"/>
      <c r="G380" s="6"/>
      <c r="H380" s="6"/>
      <c r="I380" s="1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6"/>
      <c r="C381" s="6"/>
      <c r="D381" s="1"/>
      <c r="E381" s="1"/>
      <c r="F381" s="6"/>
      <c r="G381" s="6"/>
      <c r="H381" s="6"/>
      <c r="I381" s="1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6"/>
      <c r="C382" s="6"/>
      <c r="D382" s="1"/>
      <c r="E382" s="1"/>
      <c r="F382" s="6"/>
      <c r="G382" s="6"/>
      <c r="H382" s="6"/>
      <c r="I382" s="1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6"/>
      <c r="C383" s="6"/>
      <c r="D383" s="1"/>
      <c r="E383" s="1"/>
      <c r="F383" s="6"/>
      <c r="G383" s="6"/>
      <c r="H383" s="6"/>
      <c r="I383" s="1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6"/>
      <c r="C384" s="6"/>
      <c r="D384" s="1"/>
      <c r="E384" s="1"/>
      <c r="F384" s="6"/>
      <c r="G384" s="6"/>
      <c r="H384" s="6"/>
      <c r="I384" s="1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6"/>
      <c r="C385" s="6"/>
      <c r="D385" s="1"/>
      <c r="E385" s="1"/>
      <c r="F385" s="6"/>
      <c r="G385" s="6"/>
      <c r="H385" s="6"/>
      <c r="I385" s="1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6"/>
      <c r="C386" s="6"/>
      <c r="D386" s="1"/>
      <c r="E386" s="1"/>
      <c r="F386" s="6"/>
      <c r="G386" s="6"/>
      <c r="H386" s="6"/>
      <c r="I386" s="1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6"/>
      <c r="C387" s="6"/>
      <c r="D387" s="1"/>
      <c r="E387" s="1"/>
      <c r="F387" s="6"/>
      <c r="G387" s="6"/>
      <c r="H387" s="6"/>
      <c r="I387" s="1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6"/>
      <c r="C388" s="6"/>
      <c r="D388" s="1"/>
      <c r="E388" s="1"/>
      <c r="F388" s="6"/>
      <c r="G388" s="6"/>
      <c r="H388" s="6"/>
      <c r="I388" s="1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6"/>
      <c r="C389" s="6"/>
      <c r="D389" s="1"/>
      <c r="E389" s="1"/>
      <c r="F389" s="6"/>
      <c r="G389" s="6"/>
      <c r="H389" s="6"/>
      <c r="I389" s="1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6"/>
      <c r="C390" s="6"/>
      <c r="D390" s="1"/>
      <c r="E390" s="1"/>
      <c r="F390" s="6"/>
      <c r="G390" s="6"/>
      <c r="H390" s="6"/>
      <c r="I390" s="1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6"/>
      <c r="C391" s="6"/>
      <c r="D391" s="1"/>
      <c r="E391" s="1"/>
      <c r="F391" s="6"/>
      <c r="G391" s="6"/>
      <c r="H391" s="6"/>
      <c r="I391" s="1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6"/>
      <c r="C392" s="6"/>
      <c r="D392" s="1"/>
      <c r="E392" s="1"/>
      <c r="F392" s="6"/>
      <c r="G392" s="6"/>
      <c r="H392" s="6"/>
      <c r="I392" s="1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6"/>
      <c r="C393" s="6"/>
      <c r="D393" s="1"/>
      <c r="E393" s="1"/>
      <c r="F393" s="6"/>
      <c r="G393" s="6"/>
      <c r="H393" s="6"/>
      <c r="I393" s="1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6"/>
      <c r="C394" s="6"/>
      <c r="D394" s="1"/>
      <c r="E394" s="1"/>
      <c r="F394" s="6"/>
      <c r="G394" s="6"/>
      <c r="H394" s="6"/>
      <c r="I394" s="1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6"/>
      <c r="C395" s="6"/>
      <c r="D395" s="1"/>
      <c r="E395" s="1"/>
      <c r="F395" s="6"/>
      <c r="G395" s="6"/>
      <c r="H395" s="6"/>
      <c r="I395" s="1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6"/>
      <c r="C396" s="6"/>
      <c r="D396" s="1"/>
      <c r="E396" s="1"/>
      <c r="F396" s="6"/>
      <c r="G396" s="6"/>
      <c r="H396" s="6"/>
      <c r="I396" s="1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6"/>
      <c r="C397" s="6"/>
      <c r="D397" s="1"/>
      <c r="E397" s="1"/>
      <c r="F397" s="6"/>
      <c r="G397" s="6"/>
      <c r="H397" s="6"/>
      <c r="I397" s="1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6"/>
      <c r="C398" s="6"/>
      <c r="D398" s="1"/>
      <c r="E398" s="1"/>
      <c r="F398" s="6"/>
      <c r="G398" s="6"/>
      <c r="H398" s="6"/>
      <c r="I398" s="1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6"/>
      <c r="C399" s="6"/>
      <c r="D399" s="1"/>
      <c r="E399" s="1"/>
      <c r="F399" s="6"/>
      <c r="G399" s="6"/>
      <c r="H399" s="6"/>
      <c r="I399" s="1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6"/>
      <c r="C400" s="6"/>
      <c r="D400" s="1"/>
      <c r="E400" s="1"/>
      <c r="F400" s="6"/>
      <c r="G400" s="6"/>
      <c r="H400" s="6"/>
      <c r="I400" s="1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6"/>
      <c r="C401" s="6"/>
      <c r="D401" s="1"/>
      <c r="E401" s="1"/>
      <c r="F401" s="6"/>
      <c r="G401" s="6"/>
      <c r="H401" s="6"/>
      <c r="I401" s="1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6"/>
      <c r="C402" s="6"/>
      <c r="D402" s="1"/>
      <c r="E402" s="1"/>
      <c r="F402" s="6"/>
      <c r="G402" s="6"/>
      <c r="H402" s="6"/>
      <c r="I402" s="1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6"/>
      <c r="C403" s="6"/>
      <c r="D403" s="1"/>
      <c r="E403" s="1"/>
      <c r="F403" s="6"/>
      <c r="G403" s="6"/>
      <c r="H403" s="6"/>
      <c r="I403" s="1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6"/>
      <c r="C404" s="6"/>
      <c r="D404" s="1"/>
      <c r="E404" s="1"/>
      <c r="F404" s="6"/>
      <c r="G404" s="6"/>
      <c r="H404" s="6"/>
      <c r="I404" s="1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6"/>
      <c r="C405" s="6"/>
      <c r="D405" s="1"/>
      <c r="E405" s="1"/>
      <c r="F405" s="6"/>
      <c r="G405" s="6"/>
      <c r="H405" s="6"/>
      <c r="I405" s="1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6"/>
      <c r="C406" s="6"/>
      <c r="D406" s="1"/>
      <c r="E406" s="1"/>
      <c r="F406" s="6"/>
      <c r="G406" s="6"/>
      <c r="H406" s="6"/>
      <c r="I406" s="1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6"/>
      <c r="C407" s="6"/>
      <c r="D407" s="1"/>
      <c r="E407" s="1"/>
      <c r="F407" s="6"/>
      <c r="G407" s="6"/>
      <c r="H407" s="6"/>
      <c r="I407" s="1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6"/>
      <c r="C408" s="6"/>
      <c r="D408" s="1"/>
      <c r="E408" s="1"/>
      <c r="F408" s="6"/>
      <c r="G408" s="6"/>
      <c r="H408" s="6"/>
      <c r="I408" s="1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6"/>
      <c r="C409" s="6"/>
      <c r="D409" s="1"/>
      <c r="E409" s="1"/>
      <c r="F409" s="6"/>
      <c r="G409" s="6"/>
      <c r="H409" s="6"/>
      <c r="I409" s="1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6"/>
      <c r="C410" s="6"/>
      <c r="D410" s="1"/>
      <c r="E410" s="1"/>
      <c r="F410" s="6"/>
      <c r="G410" s="6"/>
      <c r="H410" s="6"/>
      <c r="I410" s="1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6"/>
      <c r="C411" s="6"/>
      <c r="D411" s="1"/>
      <c r="E411" s="1"/>
      <c r="F411" s="6"/>
      <c r="G411" s="6"/>
      <c r="H411" s="6"/>
      <c r="I411" s="1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6"/>
      <c r="C412" s="6"/>
      <c r="D412" s="1"/>
      <c r="E412" s="1"/>
      <c r="F412" s="6"/>
      <c r="G412" s="6"/>
      <c r="H412" s="6"/>
      <c r="I412" s="1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6"/>
      <c r="C413" s="6"/>
      <c r="D413" s="1"/>
      <c r="E413" s="1"/>
      <c r="F413" s="6"/>
      <c r="G413" s="6"/>
      <c r="H413" s="6"/>
      <c r="I413" s="1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6"/>
      <c r="C414" s="6"/>
      <c r="D414" s="1"/>
      <c r="E414" s="1"/>
      <c r="F414" s="6"/>
      <c r="G414" s="6"/>
      <c r="H414" s="6"/>
      <c r="I414" s="1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6"/>
      <c r="C415" s="6"/>
      <c r="D415" s="1"/>
      <c r="E415" s="1"/>
      <c r="F415" s="6"/>
      <c r="G415" s="6"/>
      <c r="H415" s="6"/>
      <c r="I415" s="1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6"/>
      <c r="C416" s="6"/>
      <c r="D416" s="1"/>
      <c r="E416" s="1"/>
      <c r="F416" s="6"/>
      <c r="G416" s="6"/>
      <c r="H416" s="6"/>
      <c r="I416" s="1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6"/>
      <c r="C417" s="6"/>
      <c r="D417" s="1"/>
      <c r="E417" s="1"/>
      <c r="F417" s="6"/>
      <c r="G417" s="6"/>
      <c r="H417" s="6"/>
      <c r="I417" s="1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6"/>
      <c r="C418" s="6"/>
      <c r="D418" s="1"/>
      <c r="E418" s="1"/>
      <c r="F418" s="6"/>
      <c r="G418" s="6"/>
      <c r="H418" s="6"/>
      <c r="I418" s="1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6"/>
      <c r="C419" s="6"/>
      <c r="D419" s="1"/>
      <c r="E419" s="1"/>
      <c r="F419" s="6"/>
      <c r="G419" s="6"/>
      <c r="H419" s="6"/>
      <c r="I419" s="1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6"/>
      <c r="C420" s="6"/>
      <c r="D420" s="1"/>
      <c r="E420" s="1"/>
      <c r="F420" s="6"/>
      <c r="G420" s="6"/>
      <c r="H420" s="6"/>
      <c r="I420" s="1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6"/>
      <c r="C421" s="6"/>
      <c r="D421" s="1"/>
      <c r="E421" s="1"/>
      <c r="F421" s="6"/>
      <c r="G421" s="6"/>
      <c r="H421" s="6"/>
      <c r="I421" s="1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6"/>
      <c r="C422" s="6"/>
      <c r="D422" s="1"/>
      <c r="E422" s="1"/>
      <c r="F422" s="6"/>
      <c r="G422" s="6"/>
      <c r="H422" s="6"/>
      <c r="I422" s="1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6"/>
      <c r="C423" s="6"/>
      <c r="D423" s="1"/>
      <c r="E423" s="1"/>
      <c r="F423" s="6"/>
      <c r="G423" s="6"/>
      <c r="H423" s="6"/>
      <c r="I423" s="1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6"/>
      <c r="C424" s="6"/>
      <c r="D424" s="1"/>
      <c r="E424" s="1"/>
      <c r="F424" s="6"/>
      <c r="G424" s="6"/>
      <c r="H424" s="6"/>
      <c r="I424" s="1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6"/>
      <c r="C425" s="6"/>
      <c r="D425" s="1"/>
      <c r="E425" s="1"/>
      <c r="F425" s="6"/>
      <c r="G425" s="6"/>
      <c r="H425" s="6"/>
      <c r="I425" s="1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6"/>
      <c r="C426" s="6"/>
      <c r="D426" s="1"/>
      <c r="E426" s="1"/>
      <c r="F426" s="6"/>
      <c r="G426" s="6"/>
      <c r="H426" s="6"/>
      <c r="I426" s="1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6"/>
      <c r="C427" s="6"/>
      <c r="D427" s="1"/>
      <c r="E427" s="1"/>
      <c r="F427" s="6"/>
      <c r="G427" s="6"/>
      <c r="H427" s="6"/>
      <c r="I427" s="1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6"/>
      <c r="C428" s="6"/>
      <c r="D428" s="1"/>
      <c r="E428" s="1"/>
      <c r="F428" s="6"/>
      <c r="G428" s="6"/>
      <c r="H428" s="6"/>
      <c r="I428" s="1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6"/>
      <c r="C429" s="6"/>
      <c r="D429" s="1"/>
      <c r="E429" s="1"/>
      <c r="F429" s="6"/>
      <c r="G429" s="6"/>
      <c r="H429" s="6"/>
      <c r="I429" s="1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6"/>
      <c r="C430" s="6"/>
      <c r="D430" s="1"/>
      <c r="E430" s="1"/>
      <c r="F430" s="6"/>
      <c r="G430" s="6"/>
      <c r="H430" s="6"/>
      <c r="I430" s="1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6"/>
      <c r="C431" s="6"/>
      <c r="D431" s="1"/>
      <c r="E431" s="1"/>
      <c r="F431" s="6"/>
      <c r="G431" s="6"/>
      <c r="H431" s="6"/>
      <c r="I431" s="1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6"/>
      <c r="C432" s="6"/>
      <c r="D432" s="1"/>
      <c r="E432" s="1"/>
      <c r="F432" s="6"/>
      <c r="G432" s="6"/>
      <c r="H432" s="6"/>
      <c r="I432" s="1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6"/>
      <c r="C433" s="6"/>
      <c r="D433" s="1"/>
      <c r="E433" s="1"/>
      <c r="F433" s="6"/>
      <c r="G433" s="6"/>
      <c r="H433" s="6"/>
      <c r="I433" s="1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6"/>
      <c r="C434" s="6"/>
      <c r="D434" s="1"/>
      <c r="E434" s="1"/>
      <c r="F434" s="6"/>
      <c r="G434" s="6"/>
      <c r="H434" s="6"/>
      <c r="I434" s="1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6"/>
      <c r="C435" s="6"/>
      <c r="D435" s="1"/>
      <c r="E435" s="1"/>
      <c r="F435" s="6"/>
      <c r="G435" s="6"/>
      <c r="H435" s="6"/>
      <c r="I435" s="1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6"/>
      <c r="C436" s="6"/>
      <c r="D436" s="1"/>
      <c r="E436" s="1"/>
      <c r="F436" s="6"/>
      <c r="G436" s="6"/>
      <c r="H436" s="6"/>
      <c r="I436" s="1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6"/>
      <c r="C437" s="6"/>
      <c r="D437" s="1"/>
      <c r="E437" s="1"/>
      <c r="F437" s="6"/>
      <c r="G437" s="6"/>
      <c r="H437" s="6"/>
      <c r="I437" s="1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6"/>
      <c r="C438" s="6"/>
      <c r="D438" s="1"/>
      <c r="E438" s="1"/>
      <c r="F438" s="6"/>
      <c r="G438" s="6"/>
      <c r="H438" s="6"/>
      <c r="I438" s="1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6"/>
      <c r="C439" s="6"/>
      <c r="D439" s="1"/>
      <c r="E439" s="1"/>
      <c r="F439" s="6"/>
      <c r="G439" s="6"/>
      <c r="H439" s="6"/>
      <c r="I439" s="1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6"/>
      <c r="C440" s="6"/>
      <c r="D440" s="1"/>
      <c r="E440" s="1"/>
      <c r="F440" s="6"/>
      <c r="G440" s="6"/>
      <c r="H440" s="6"/>
      <c r="I440" s="1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6"/>
      <c r="C441" s="6"/>
      <c r="D441" s="1"/>
      <c r="E441" s="1"/>
      <c r="F441" s="6"/>
      <c r="G441" s="6"/>
      <c r="H441" s="6"/>
      <c r="I441" s="1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6"/>
      <c r="C442" s="6"/>
      <c r="D442" s="1"/>
      <c r="E442" s="1"/>
      <c r="F442" s="6"/>
      <c r="G442" s="6"/>
      <c r="H442" s="6"/>
      <c r="I442" s="1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6"/>
      <c r="C443" s="6"/>
      <c r="D443" s="1"/>
      <c r="E443" s="1"/>
      <c r="F443" s="6"/>
      <c r="G443" s="6"/>
      <c r="H443" s="6"/>
      <c r="I443" s="1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6"/>
      <c r="C444" s="6"/>
      <c r="D444" s="1"/>
      <c r="E444" s="1"/>
      <c r="F444" s="6"/>
      <c r="G444" s="6"/>
      <c r="H444" s="6"/>
      <c r="I444" s="1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6"/>
      <c r="C445" s="6"/>
      <c r="D445" s="1"/>
      <c r="E445" s="1"/>
      <c r="F445" s="6"/>
      <c r="G445" s="6"/>
      <c r="H445" s="6"/>
      <c r="I445" s="1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6"/>
      <c r="C446" s="6"/>
      <c r="D446" s="1"/>
      <c r="E446" s="1"/>
      <c r="F446" s="6"/>
      <c r="G446" s="6"/>
      <c r="H446" s="6"/>
      <c r="I446" s="1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6"/>
      <c r="C447" s="6"/>
      <c r="D447" s="1"/>
      <c r="E447" s="1"/>
      <c r="F447" s="6"/>
      <c r="G447" s="6"/>
      <c r="H447" s="6"/>
      <c r="I447" s="1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6"/>
      <c r="C448" s="6"/>
      <c r="D448" s="1"/>
      <c r="E448" s="1"/>
      <c r="F448" s="6"/>
      <c r="G448" s="6"/>
      <c r="H448" s="6"/>
      <c r="I448" s="1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6"/>
      <c r="C449" s="6"/>
      <c r="D449" s="1"/>
      <c r="E449" s="1"/>
      <c r="F449" s="6"/>
      <c r="G449" s="6"/>
      <c r="H449" s="6"/>
      <c r="I449" s="1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6"/>
      <c r="C450" s="6"/>
      <c r="D450" s="1"/>
      <c r="E450" s="1"/>
      <c r="F450" s="6"/>
      <c r="G450" s="6"/>
      <c r="H450" s="6"/>
      <c r="I450" s="1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6"/>
      <c r="C451" s="6"/>
      <c r="D451" s="1"/>
      <c r="E451" s="1"/>
      <c r="F451" s="6"/>
      <c r="G451" s="6"/>
      <c r="H451" s="6"/>
      <c r="I451" s="1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6"/>
      <c r="C452" s="6"/>
      <c r="D452" s="1"/>
      <c r="E452" s="1"/>
      <c r="F452" s="6"/>
      <c r="G452" s="6"/>
      <c r="H452" s="6"/>
      <c r="I452" s="1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6"/>
      <c r="C453" s="6"/>
      <c r="D453" s="1"/>
      <c r="E453" s="1"/>
      <c r="F453" s="6"/>
      <c r="G453" s="6"/>
      <c r="H453" s="6"/>
      <c r="I453" s="1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6"/>
      <c r="C454" s="6"/>
      <c r="D454" s="1"/>
      <c r="E454" s="1"/>
      <c r="F454" s="6"/>
      <c r="G454" s="6"/>
      <c r="H454" s="6"/>
      <c r="I454" s="1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6"/>
      <c r="C455" s="6"/>
      <c r="D455" s="1"/>
      <c r="E455" s="1"/>
      <c r="F455" s="6"/>
      <c r="G455" s="6"/>
      <c r="H455" s="6"/>
      <c r="I455" s="1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6"/>
      <c r="C456" s="6"/>
      <c r="D456" s="1"/>
      <c r="E456" s="1"/>
      <c r="F456" s="6"/>
      <c r="G456" s="6"/>
      <c r="H456" s="6"/>
      <c r="I456" s="1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6"/>
      <c r="C457" s="6"/>
      <c r="D457" s="1"/>
      <c r="E457" s="1"/>
      <c r="F457" s="6"/>
      <c r="G457" s="6"/>
      <c r="H457" s="6"/>
      <c r="I457" s="1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6"/>
      <c r="C458" s="6"/>
      <c r="D458" s="1"/>
      <c r="E458" s="1"/>
      <c r="F458" s="6"/>
      <c r="G458" s="6"/>
      <c r="H458" s="6"/>
      <c r="I458" s="1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6"/>
      <c r="C459" s="6"/>
      <c r="D459" s="1"/>
      <c r="E459" s="1"/>
      <c r="F459" s="6"/>
      <c r="G459" s="6"/>
      <c r="H459" s="6"/>
      <c r="I459" s="1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6"/>
      <c r="C460" s="6"/>
      <c r="D460" s="1"/>
      <c r="E460" s="1"/>
      <c r="F460" s="6"/>
      <c r="G460" s="6"/>
      <c r="H460" s="6"/>
      <c r="I460" s="1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6"/>
      <c r="C461" s="6"/>
      <c r="D461" s="1"/>
      <c r="E461" s="1"/>
      <c r="F461" s="6"/>
      <c r="G461" s="6"/>
      <c r="H461" s="6"/>
      <c r="I461" s="1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6"/>
      <c r="C462" s="6"/>
      <c r="D462" s="1"/>
      <c r="E462" s="1"/>
      <c r="F462" s="6"/>
      <c r="G462" s="6"/>
      <c r="H462" s="6"/>
      <c r="I462" s="1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6"/>
      <c r="C463" s="6"/>
      <c r="D463" s="1"/>
      <c r="E463" s="1"/>
      <c r="F463" s="6"/>
      <c r="G463" s="6"/>
      <c r="H463" s="6"/>
      <c r="I463" s="1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6"/>
      <c r="C464" s="6"/>
      <c r="D464" s="1"/>
      <c r="E464" s="1"/>
      <c r="F464" s="6"/>
      <c r="G464" s="6"/>
      <c r="H464" s="6"/>
      <c r="I464" s="1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6"/>
      <c r="C465" s="6"/>
      <c r="D465" s="1"/>
      <c r="E465" s="1"/>
      <c r="F465" s="6"/>
      <c r="G465" s="6"/>
      <c r="H465" s="6"/>
      <c r="I465" s="1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6"/>
      <c r="C466" s="6"/>
      <c r="D466" s="1"/>
      <c r="E466" s="1"/>
      <c r="F466" s="6"/>
      <c r="G466" s="6"/>
      <c r="H466" s="6"/>
      <c r="I466" s="1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6"/>
      <c r="C467" s="6"/>
      <c r="D467" s="1"/>
      <c r="E467" s="1"/>
      <c r="F467" s="6"/>
      <c r="G467" s="6"/>
      <c r="H467" s="6"/>
      <c r="I467" s="1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6"/>
      <c r="C468" s="6"/>
      <c r="D468" s="1"/>
      <c r="E468" s="1"/>
      <c r="F468" s="6"/>
      <c r="G468" s="6"/>
      <c r="H468" s="6"/>
      <c r="I468" s="1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6"/>
      <c r="C469" s="6"/>
      <c r="D469" s="1"/>
      <c r="E469" s="1"/>
      <c r="F469" s="6"/>
      <c r="G469" s="6"/>
      <c r="H469" s="6"/>
      <c r="I469" s="1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6"/>
      <c r="C470" s="6"/>
      <c r="D470" s="1"/>
      <c r="E470" s="1"/>
      <c r="F470" s="6"/>
      <c r="G470" s="6"/>
      <c r="H470" s="6"/>
      <c r="I470" s="1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6"/>
      <c r="C471" s="6"/>
      <c r="D471" s="1"/>
      <c r="E471" s="1"/>
      <c r="F471" s="6"/>
      <c r="G471" s="6"/>
      <c r="H471" s="6"/>
      <c r="I471" s="1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6"/>
      <c r="C472" s="6"/>
      <c r="D472" s="1"/>
      <c r="E472" s="1"/>
      <c r="F472" s="6"/>
      <c r="G472" s="6"/>
      <c r="H472" s="6"/>
      <c r="I472" s="1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6"/>
      <c r="C473" s="6"/>
      <c r="D473" s="1"/>
      <c r="E473" s="1"/>
      <c r="F473" s="6"/>
      <c r="G473" s="6"/>
      <c r="H473" s="6"/>
      <c r="I473" s="1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6"/>
      <c r="C474" s="6"/>
      <c r="D474" s="1"/>
      <c r="E474" s="1"/>
      <c r="F474" s="6"/>
      <c r="G474" s="6"/>
      <c r="H474" s="6"/>
      <c r="I474" s="1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6"/>
      <c r="C475" s="6"/>
      <c r="D475" s="1"/>
      <c r="E475" s="1"/>
      <c r="F475" s="6"/>
      <c r="G475" s="6"/>
      <c r="H475" s="6"/>
      <c r="I475" s="1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6"/>
      <c r="C476" s="6"/>
      <c r="D476" s="1"/>
      <c r="E476" s="1"/>
      <c r="F476" s="6"/>
      <c r="G476" s="6"/>
      <c r="H476" s="6"/>
      <c r="I476" s="1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6"/>
      <c r="C477" s="6"/>
      <c r="D477" s="1"/>
      <c r="E477" s="1"/>
      <c r="F477" s="6"/>
      <c r="G477" s="6"/>
      <c r="H477" s="6"/>
      <c r="I477" s="1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6"/>
      <c r="C478" s="6"/>
      <c r="D478" s="1"/>
      <c r="E478" s="1"/>
      <c r="F478" s="6"/>
      <c r="G478" s="6"/>
      <c r="H478" s="6"/>
      <c r="I478" s="1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6"/>
      <c r="C479" s="6"/>
      <c r="D479" s="1"/>
      <c r="E479" s="1"/>
      <c r="F479" s="6"/>
      <c r="G479" s="6"/>
      <c r="H479" s="6"/>
      <c r="I479" s="1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6"/>
      <c r="C480" s="6"/>
      <c r="D480" s="1"/>
      <c r="E480" s="1"/>
      <c r="F480" s="6"/>
      <c r="G480" s="6"/>
      <c r="H480" s="6"/>
      <c r="I480" s="1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6"/>
      <c r="C481" s="6"/>
      <c r="D481" s="1"/>
      <c r="E481" s="1"/>
      <c r="F481" s="6"/>
      <c r="G481" s="6"/>
      <c r="H481" s="6"/>
      <c r="I481" s="1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6"/>
      <c r="C482" s="6"/>
      <c r="D482" s="1"/>
      <c r="E482" s="1"/>
      <c r="F482" s="6"/>
      <c r="G482" s="6"/>
      <c r="H482" s="6"/>
      <c r="I482" s="1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6"/>
      <c r="C483" s="6"/>
      <c r="D483" s="1"/>
      <c r="E483" s="1"/>
      <c r="F483" s="6"/>
      <c r="G483" s="6"/>
      <c r="H483" s="6"/>
      <c r="I483" s="1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6"/>
      <c r="C484" s="6"/>
      <c r="D484" s="1"/>
      <c r="E484" s="1"/>
      <c r="F484" s="6"/>
      <c r="G484" s="6"/>
      <c r="H484" s="6"/>
      <c r="I484" s="1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6"/>
      <c r="C485" s="6"/>
      <c r="D485" s="1"/>
      <c r="E485" s="1"/>
      <c r="F485" s="6"/>
      <c r="G485" s="6"/>
      <c r="H485" s="6"/>
      <c r="I485" s="1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6"/>
      <c r="C486" s="6"/>
      <c r="D486" s="1"/>
      <c r="E486" s="1"/>
      <c r="F486" s="6"/>
      <c r="G486" s="6"/>
      <c r="H486" s="6"/>
      <c r="I486" s="1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6"/>
      <c r="C487" s="6"/>
      <c r="D487" s="1"/>
      <c r="E487" s="1"/>
      <c r="F487" s="6"/>
      <c r="G487" s="6"/>
      <c r="H487" s="6"/>
      <c r="I487" s="1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6"/>
      <c r="C488" s="6"/>
      <c r="D488" s="1"/>
      <c r="E488" s="1"/>
      <c r="F488" s="6"/>
      <c r="G488" s="6"/>
      <c r="H488" s="6"/>
      <c r="I488" s="1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6"/>
      <c r="C489" s="6"/>
      <c r="D489" s="1"/>
      <c r="E489" s="1"/>
      <c r="F489" s="6"/>
      <c r="G489" s="6"/>
      <c r="H489" s="6"/>
      <c r="I489" s="1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6"/>
      <c r="C490" s="6"/>
      <c r="D490" s="1"/>
      <c r="E490" s="1"/>
      <c r="F490" s="6"/>
      <c r="G490" s="6"/>
      <c r="H490" s="6"/>
      <c r="I490" s="1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6"/>
      <c r="C491" s="6"/>
      <c r="D491" s="1"/>
      <c r="E491" s="1"/>
      <c r="F491" s="6"/>
      <c r="G491" s="6"/>
      <c r="H491" s="6"/>
      <c r="I491" s="1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6"/>
      <c r="C492" s="6"/>
      <c r="D492" s="1"/>
      <c r="E492" s="1"/>
      <c r="F492" s="6"/>
      <c r="G492" s="6"/>
      <c r="H492" s="6"/>
      <c r="I492" s="1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6"/>
      <c r="C493" s="6"/>
      <c r="D493" s="1"/>
      <c r="E493" s="1"/>
      <c r="F493" s="6"/>
      <c r="G493" s="6"/>
      <c r="H493" s="6"/>
      <c r="I493" s="1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6"/>
      <c r="C494" s="6"/>
      <c r="D494" s="1"/>
      <c r="E494" s="1"/>
      <c r="F494" s="6"/>
      <c r="G494" s="6"/>
      <c r="H494" s="6"/>
      <c r="I494" s="1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6"/>
      <c r="C495" s="6"/>
      <c r="D495" s="1"/>
      <c r="E495" s="1"/>
      <c r="F495" s="6"/>
      <c r="G495" s="6"/>
      <c r="H495" s="6"/>
      <c r="I495" s="1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6"/>
      <c r="C496" s="6"/>
      <c r="D496" s="1"/>
      <c r="E496" s="1"/>
      <c r="F496" s="6"/>
      <c r="G496" s="6"/>
      <c r="H496" s="6"/>
      <c r="I496" s="1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6"/>
      <c r="C497" s="6"/>
      <c r="D497" s="1"/>
      <c r="E497" s="1"/>
      <c r="F497" s="6"/>
      <c r="G497" s="6"/>
      <c r="H497" s="6"/>
      <c r="I497" s="1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6"/>
      <c r="C498" s="6"/>
      <c r="D498" s="1"/>
      <c r="E498" s="1"/>
      <c r="F498" s="6"/>
      <c r="G498" s="6"/>
      <c r="H498" s="6"/>
      <c r="I498" s="1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6"/>
      <c r="C499" s="6"/>
      <c r="D499" s="1"/>
      <c r="E499" s="1"/>
      <c r="F499" s="6"/>
      <c r="G499" s="6"/>
      <c r="H499" s="6"/>
      <c r="I499" s="1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6"/>
      <c r="C500" s="6"/>
      <c r="D500" s="1"/>
      <c r="E500" s="1"/>
      <c r="F500" s="6"/>
      <c r="G500" s="6"/>
      <c r="H500" s="6"/>
      <c r="I500" s="1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6"/>
      <c r="C501" s="6"/>
      <c r="D501" s="1"/>
      <c r="E501" s="1"/>
      <c r="F501" s="6"/>
      <c r="G501" s="6"/>
      <c r="H501" s="6"/>
      <c r="I501" s="1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6"/>
      <c r="C502" s="6"/>
      <c r="D502" s="1"/>
      <c r="E502" s="1"/>
      <c r="F502" s="6"/>
      <c r="G502" s="6"/>
      <c r="H502" s="6"/>
      <c r="I502" s="1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6"/>
      <c r="C503" s="6"/>
      <c r="D503" s="1"/>
      <c r="E503" s="1"/>
      <c r="F503" s="6"/>
      <c r="G503" s="6"/>
      <c r="H503" s="6"/>
      <c r="I503" s="1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6"/>
      <c r="C504" s="6"/>
      <c r="D504" s="1"/>
      <c r="E504" s="1"/>
      <c r="F504" s="6"/>
      <c r="G504" s="6"/>
      <c r="H504" s="6"/>
      <c r="I504" s="1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6"/>
      <c r="C505" s="6"/>
      <c r="D505" s="1"/>
      <c r="E505" s="1"/>
      <c r="F505" s="6"/>
      <c r="G505" s="6"/>
      <c r="H505" s="6"/>
      <c r="I505" s="1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6"/>
      <c r="C506" s="6"/>
      <c r="D506" s="1"/>
      <c r="E506" s="1"/>
      <c r="F506" s="6"/>
      <c r="G506" s="6"/>
      <c r="H506" s="6"/>
      <c r="I506" s="1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6"/>
      <c r="C507" s="6"/>
      <c r="D507" s="1"/>
      <c r="E507" s="1"/>
      <c r="F507" s="6"/>
      <c r="G507" s="6"/>
      <c r="H507" s="6"/>
      <c r="I507" s="1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6"/>
      <c r="C508" s="6"/>
      <c r="D508" s="1"/>
      <c r="E508" s="1"/>
      <c r="F508" s="6"/>
      <c r="G508" s="6"/>
      <c r="H508" s="6"/>
      <c r="I508" s="1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6"/>
      <c r="C509" s="6"/>
      <c r="D509" s="1"/>
      <c r="E509" s="1"/>
      <c r="F509" s="6"/>
      <c r="G509" s="6"/>
      <c r="H509" s="6"/>
      <c r="I509" s="1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6"/>
      <c r="C510" s="6"/>
      <c r="D510" s="1"/>
      <c r="E510" s="1"/>
      <c r="F510" s="6"/>
      <c r="G510" s="6"/>
      <c r="H510" s="6"/>
      <c r="I510" s="1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6"/>
      <c r="C511" s="6"/>
      <c r="D511" s="1"/>
      <c r="E511" s="1"/>
      <c r="F511" s="6"/>
      <c r="G511" s="6"/>
      <c r="H511" s="6"/>
      <c r="I511" s="1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6"/>
      <c r="C512" s="6"/>
      <c r="D512" s="1"/>
      <c r="E512" s="1"/>
      <c r="F512" s="6"/>
      <c r="G512" s="6"/>
      <c r="H512" s="6"/>
      <c r="I512" s="1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6"/>
      <c r="C513" s="6"/>
      <c r="D513" s="1"/>
      <c r="E513" s="1"/>
      <c r="F513" s="6"/>
      <c r="G513" s="6"/>
      <c r="H513" s="6"/>
      <c r="I513" s="1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6"/>
      <c r="C514" s="6"/>
      <c r="D514" s="1"/>
      <c r="E514" s="1"/>
      <c r="F514" s="6"/>
      <c r="G514" s="6"/>
      <c r="H514" s="6"/>
      <c r="I514" s="1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6"/>
      <c r="C515" s="6"/>
      <c r="D515" s="1"/>
      <c r="E515" s="1"/>
      <c r="F515" s="6"/>
      <c r="G515" s="6"/>
      <c r="H515" s="6"/>
      <c r="I515" s="1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6"/>
      <c r="C516" s="6"/>
      <c r="D516" s="1"/>
      <c r="E516" s="1"/>
      <c r="F516" s="6"/>
      <c r="G516" s="6"/>
      <c r="H516" s="6"/>
      <c r="I516" s="1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6"/>
      <c r="C517" s="6"/>
      <c r="D517" s="1"/>
      <c r="E517" s="1"/>
      <c r="F517" s="6"/>
      <c r="G517" s="6"/>
      <c r="H517" s="6"/>
      <c r="I517" s="1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6"/>
      <c r="C518" s="6"/>
      <c r="D518" s="1"/>
      <c r="E518" s="1"/>
      <c r="F518" s="6"/>
      <c r="G518" s="6"/>
      <c r="H518" s="6"/>
      <c r="I518" s="1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6"/>
      <c r="C519" s="6"/>
      <c r="D519" s="1"/>
      <c r="E519" s="1"/>
      <c r="F519" s="6"/>
      <c r="G519" s="6"/>
      <c r="H519" s="6"/>
      <c r="I519" s="1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6"/>
      <c r="C520" s="6"/>
      <c r="D520" s="1"/>
      <c r="E520" s="1"/>
      <c r="F520" s="6"/>
      <c r="G520" s="6"/>
      <c r="H520" s="6"/>
      <c r="I520" s="1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6"/>
      <c r="C521" s="6"/>
      <c r="D521" s="1"/>
      <c r="E521" s="1"/>
      <c r="F521" s="6"/>
      <c r="G521" s="6"/>
      <c r="H521" s="6"/>
      <c r="I521" s="1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6"/>
      <c r="C522" s="6"/>
      <c r="D522" s="1"/>
      <c r="E522" s="1"/>
      <c r="F522" s="6"/>
      <c r="G522" s="6"/>
      <c r="H522" s="6"/>
      <c r="I522" s="1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6"/>
      <c r="C523" s="6"/>
      <c r="D523" s="1"/>
      <c r="E523" s="1"/>
      <c r="F523" s="6"/>
      <c r="G523" s="6"/>
      <c r="H523" s="6"/>
      <c r="I523" s="1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6"/>
      <c r="C524" s="6"/>
      <c r="D524" s="1"/>
      <c r="E524" s="1"/>
      <c r="F524" s="6"/>
      <c r="G524" s="6"/>
      <c r="H524" s="6"/>
      <c r="I524" s="1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6"/>
      <c r="C525" s="6"/>
      <c r="D525" s="1"/>
      <c r="E525" s="1"/>
      <c r="F525" s="6"/>
      <c r="G525" s="6"/>
      <c r="H525" s="6"/>
      <c r="I525" s="1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6"/>
      <c r="C526" s="6"/>
      <c r="D526" s="1"/>
      <c r="E526" s="1"/>
      <c r="F526" s="6"/>
      <c r="G526" s="6"/>
      <c r="H526" s="6"/>
      <c r="I526" s="1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6"/>
      <c r="C527" s="6"/>
      <c r="D527" s="1"/>
      <c r="E527" s="1"/>
      <c r="F527" s="6"/>
      <c r="G527" s="6"/>
      <c r="H527" s="6"/>
      <c r="I527" s="1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6"/>
      <c r="C528" s="6"/>
      <c r="D528" s="1"/>
      <c r="E528" s="1"/>
      <c r="F528" s="6"/>
      <c r="G528" s="6"/>
      <c r="H528" s="6"/>
      <c r="I528" s="1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6"/>
      <c r="C529" s="6"/>
      <c r="D529" s="1"/>
      <c r="E529" s="1"/>
      <c r="F529" s="6"/>
      <c r="G529" s="6"/>
      <c r="H529" s="6"/>
      <c r="I529" s="1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6"/>
      <c r="C530" s="6"/>
      <c r="D530" s="1"/>
      <c r="E530" s="1"/>
      <c r="F530" s="6"/>
      <c r="G530" s="6"/>
      <c r="H530" s="6"/>
      <c r="I530" s="1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6"/>
      <c r="C531" s="6"/>
      <c r="D531" s="1"/>
      <c r="E531" s="1"/>
      <c r="F531" s="6"/>
      <c r="G531" s="6"/>
      <c r="H531" s="6"/>
      <c r="I531" s="1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6"/>
      <c r="C532" s="6"/>
      <c r="D532" s="1"/>
      <c r="E532" s="1"/>
      <c r="F532" s="6"/>
      <c r="G532" s="6"/>
      <c r="H532" s="6"/>
      <c r="I532" s="1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6"/>
      <c r="C533" s="6"/>
      <c r="D533" s="1"/>
      <c r="E533" s="1"/>
      <c r="F533" s="6"/>
      <c r="G533" s="6"/>
      <c r="H533" s="6"/>
      <c r="I533" s="1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6"/>
      <c r="C534" s="6"/>
      <c r="D534" s="1"/>
      <c r="E534" s="1"/>
      <c r="F534" s="6"/>
      <c r="G534" s="6"/>
      <c r="H534" s="6"/>
      <c r="I534" s="1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6"/>
      <c r="C535" s="6"/>
      <c r="D535" s="1"/>
      <c r="E535" s="1"/>
      <c r="F535" s="6"/>
      <c r="G535" s="6"/>
      <c r="H535" s="6"/>
      <c r="I535" s="1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6"/>
      <c r="C536" s="6"/>
      <c r="D536" s="1"/>
      <c r="E536" s="1"/>
      <c r="F536" s="6"/>
      <c r="G536" s="6"/>
      <c r="H536" s="6"/>
      <c r="I536" s="1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6"/>
      <c r="C537" s="6"/>
      <c r="D537" s="1"/>
      <c r="E537" s="1"/>
      <c r="F537" s="6"/>
      <c r="G537" s="6"/>
      <c r="H537" s="6"/>
      <c r="I537" s="1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6"/>
      <c r="C538" s="6"/>
      <c r="D538" s="1"/>
      <c r="E538" s="1"/>
      <c r="F538" s="6"/>
      <c r="G538" s="6"/>
      <c r="H538" s="6"/>
      <c r="I538" s="1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6"/>
      <c r="C539" s="6"/>
      <c r="D539" s="1"/>
      <c r="E539" s="1"/>
      <c r="F539" s="6"/>
      <c r="G539" s="6"/>
      <c r="H539" s="6"/>
      <c r="I539" s="1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6"/>
      <c r="C540" s="6"/>
      <c r="D540" s="1"/>
      <c r="E540" s="1"/>
      <c r="F540" s="6"/>
      <c r="G540" s="6"/>
      <c r="H540" s="6"/>
      <c r="I540" s="1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6"/>
      <c r="C541" s="6"/>
      <c r="D541" s="1"/>
      <c r="E541" s="1"/>
      <c r="F541" s="6"/>
      <c r="G541" s="6"/>
      <c r="H541" s="6"/>
      <c r="I541" s="1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6"/>
      <c r="C542" s="6"/>
      <c r="D542" s="1"/>
      <c r="E542" s="1"/>
      <c r="F542" s="6"/>
      <c r="G542" s="6"/>
      <c r="H542" s="6"/>
      <c r="I542" s="1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6"/>
      <c r="C543" s="6"/>
      <c r="D543" s="1"/>
      <c r="E543" s="1"/>
      <c r="F543" s="6"/>
      <c r="G543" s="6"/>
      <c r="H543" s="6"/>
      <c r="I543" s="1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6"/>
      <c r="C544" s="6"/>
      <c r="D544" s="1"/>
      <c r="E544" s="1"/>
      <c r="F544" s="6"/>
      <c r="G544" s="6"/>
      <c r="H544" s="6"/>
      <c r="I544" s="1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6"/>
      <c r="C545" s="6"/>
      <c r="D545" s="1"/>
      <c r="E545" s="1"/>
      <c r="F545" s="6"/>
      <c r="G545" s="6"/>
      <c r="H545" s="6"/>
      <c r="I545" s="1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6"/>
      <c r="C546" s="6"/>
      <c r="D546" s="1"/>
      <c r="E546" s="1"/>
      <c r="F546" s="6"/>
      <c r="G546" s="6"/>
      <c r="H546" s="6"/>
      <c r="I546" s="1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6"/>
      <c r="C547" s="6"/>
      <c r="D547" s="1"/>
      <c r="E547" s="1"/>
      <c r="F547" s="6"/>
      <c r="G547" s="6"/>
      <c r="H547" s="6"/>
      <c r="I547" s="1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6"/>
      <c r="C548" s="6"/>
      <c r="D548" s="1"/>
      <c r="E548" s="1"/>
      <c r="F548" s="6"/>
      <c r="G548" s="6"/>
      <c r="H548" s="6"/>
      <c r="I548" s="1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6"/>
      <c r="C549" s="6"/>
      <c r="D549" s="1"/>
      <c r="E549" s="1"/>
      <c r="F549" s="6"/>
      <c r="G549" s="6"/>
      <c r="H549" s="6"/>
      <c r="I549" s="1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6"/>
      <c r="C550" s="6"/>
      <c r="D550" s="1"/>
      <c r="E550" s="1"/>
      <c r="F550" s="6"/>
      <c r="G550" s="6"/>
      <c r="H550" s="6"/>
      <c r="I550" s="1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6"/>
      <c r="C551" s="6"/>
      <c r="D551" s="1"/>
      <c r="E551" s="1"/>
      <c r="F551" s="6"/>
      <c r="G551" s="6"/>
      <c r="H551" s="6"/>
      <c r="I551" s="1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6"/>
      <c r="C552" s="6"/>
      <c r="D552" s="1"/>
      <c r="E552" s="1"/>
      <c r="F552" s="6"/>
      <c r="G552" s="6"/>
      <c r="H552" s="6"/>
      <c r="I552" s="1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6"/>
      <c r="C553" s="6"/>
      <c r="D553" s="1"/>
      <c r="E553" s="1"/>
      <c r="F553" s="6"/>
      <c r="G553" s="6"/>
      <c r="H553" s="6"/>
      <c r="I553" s="1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6"/>
      <c r="C554" s="6"/>
      <c r="D554" s="1"/>
      <c r="E554" s="1"/>
      <c r="F554" s="6"/>
      <c r="G554" s="6"/>
      <c r="H554" s="6"/>
      <c r="I554" s="1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6"/>
      <c r="C555" s="6"/>
      <c r="D555" s="1"/>
      <c r="E555" s="1"/>
      <c r="F555" s="6"/>
      <c r="G555" s="6"/>
      <c r="H555" s="6"/>
      <c r="I555" s="1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6"/>
      <c r="C556" s="6"/>
      <c r="D556" s="1"/>
      <c r="E556" s="1"/>
      <c r="F556" s="6"/>
      <c r="G556" s="6"/>
      <c r="H556" s="6"/>
      <c r="I556" s="1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6"/>
      <c r="C557" s="6"/>
      <c r="D557" s="1"/>
      <c r="E557" s="1"/>
      <c r="F557" s="6"/>
      <c r="G557" s="6"/>
      <c r="H557" s="6"/>
      <c r="I557" s="1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6"/>
      <c r="C558" s="6"/>
      <c r="D558" s="1"/>
      <c r="E558" s="1"/>
      <c r="F558" s="6"/>
      <c r="G558" s="6"/>
      <c r="H558" s="6"/>
      <c r="I558" s="1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6"/>
      <c r="C559" s="6"/>
      <c r="D559" s="1"/>
      <c r="E559" s="1"/>
      <c r="F559" s="6"/>
      <c r="G559" s="6"/>
      <c r="H559" s="6"/>
      <c r="I559" s="1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6"/>
      <c r="C560" s="6"/>
      <c r="D560" s="1"/>
      <c r="E560" s="1"/>
      <c r="F560" s="6"/>
      <c r="G560" s="6"/>
      <c r="H560" s="6"/>
      <c r="I560" s="1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6"/>
      <c r="C561" s="6"/>
      <c r="D561" s="1"/>
      <c r="E561" s="1"/>
      <c r="F561" s="6"/>
      <c r="G561" s="6"/>
      <c r="H561" s="6"/>
      <c r="I561" s="1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6"/>
      <c r="C562" s="6"/>
      <c r="D562" s="1"/>
      <c r="E562" s="1"/>
      <c r="F562" s="6"/>
      <c r="G562" s="6"/>
      <c r="H562" s="6"/>
      <c r="I562" s="1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6"/>
      <c r="C563" s="6"/>
      <c r="D563" s="1"/>
      <c r="E563" s="1"/>
      <c r="F563" s="6"/>
      <c r="G563" s="6"/>
      <c r="H563" s="6"/>
      <c r="I563" s="1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6"/>
      <c r="C564" s="6"/>
      <c r="D564" s="1"/>
      <c r="E564" s="1"/>
      <c r="F564" s="6"/>
      <c r="G564" s="6"/>
      <c r="H564" s="6"/>
      <c r="I564" s="1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6"/>
      <c r="C565" s="6"/>
      <c r="D565" s="1"/>
      <c r="E565" s="1"/>
      <c r="F565" s="6"/>
      <c r="G565" s="6"/>
      <c r="H565" s="6"/>
      <c r="I565" s="1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6"/>
      <c r="C566" s="6"/>
      <c r="D566" s="1"/>
      <c r="E566" s="1"/>
      <c r="F566" s="6"/>
      <c r="G566" s="6"/>
      <c r="H566" s="6"/>
      <c r="I566" s="1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6"/>
      <c r="C567" s="6"/>
      <c r="D567" s="1"/>
      <c r="E567" s="1"/>
      <c r="F567" s="6"/>
      <c r="G567" s="6"/>
      <c r="H567" s="6"/>
      <c r="I567" s="1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6"/>
      <c r="C568" s="6"/>
      <c r="D568" s="1"/>
      <c r="E568" s="1"/>
      <c r="F568" s="6"/>
      <c r="G568" s="6"/>
      <c r="H568" s="6"/>
      <c r="I568" s="1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6"/>
      <c r="C569" s="6"/>
      <c r="D569" s="1"/>
      <c r="E569" s="1"/>
      <c r="F569" s="6"/>
      <c r="G569" s="6"/>
      <c r="H569" s="6"/>
      <c r="I569" s="1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6"/>
      <c r="C570" s="6"/>
      <c r="D570" s="1"/>
      <c r="E570" s="1"/>
      <c r="F570" s="6"/>
      <c r="G570" s="6"/>
      <c r="H570" s="6"/>
      <c r="I570" s="1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6"/>
      <c r="C571" s="6"/>
      <c r="D571" s="1"/>
      <c r="E571" s="1"/>
      <c r="F571" s="6"/>
      <c r="G571" s="6"/>
      <c r="H571" s="6"/>
      <c r="I571" s="1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6"/>
      <c r="C572" s="6"/>
      <c r="D572" s="1"/>
      <c r="E572" s="1"/>
      <c r="F572" s="6"/>
      <c r="G572" s="6"/>
      <c r="H572" s="6"/>
      <c r="I572" s="1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6"/>
      <c r="C573" s="6"/>
      <c r="D573" s="1"/>
      <c r="E573" s="1"/>
      <c r="F573" s="6"/>
      <c r="G573" s="6"/>
      <c r="H573" s="6"/>
      <c r="I573" s="1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6"/>
      <c r="C574" s="6"/>
      <c r="D574" s="1"/>
      <c r="E574" s="1"/>
      <c r="F574" s="6"/>
      <c r="G574" s="6"/>
      <c r="H574" s="6"/>
      <c r="I574" s="1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6"/>
      <c r="C575" s="6"/>
      <c r="D575" s="1"/>
      <c r="E575" s="1"/>
      <c r="F575" s="6"/>
      <c r="G575" s="6"/>
      <c r="H575" s="6"/>
      <c r="I575" s="1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6"/>
      <c r="C576" s="6"/>
      <c r="D576" s="1"/>
      <c r="E576" s="1"/>
      <c r="F576" s="6"/>
      <c r="G576" s="6"/>
      <c r="H576" s="6"/>
      <c r="I576" s="1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6"/>
      <c r="C577" s="6"/>
      <c r="D577" s="1"/>
      <c r="E577" s="1"/>
      <c r="F577" s="6"/>
      <c r="G577" s="6"/>
      <c r="H577" s="6"/>
      <c r="I577" s="1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6"/>
      <c r="C578" s="6"/>
      <c r="D578" s="1"/>
      <c r="E578" s="1"/>
      <c r="F578" s="6"/>
      <c r="G578" s="6"/>
      <c r="H578" s="6"/>
      <c r="I578" s="1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6"/>
      <c r="C579" s="6"/>
      <c r="D579" s="1"/>
      <c r="E579" s="1"/>
      <c r="F579" s="6"/>
      <c r="G579" s="6"/>
      <c r="H579" s="6"/>
      <c r="I579" s="1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6"/>
      <c r="C580" s="6"/>
      <c r="D580" s="1"/>
      <c r="E580" s="1"/>
      <c r="F580" s="6"/>
      <c r="G580" s="6"/>
      <c r="H580" s="6"/>
      <c r="I580" s="1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6"/>
      <c r="C581" s="6"/>
      <c r="D581" s="1"/>
      <c r="E581" s="1"/>
      <c r="F581" s="6"/>
      <c r="G581" s="6"/>
      <c r="H581" s="6"/>
      <c r="I581" s="1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6"/>
      <c r="C582" s="6"/>
      <c r="D582" s="1"/>
      <c r="E582" s="1"/>
      <c r="F582" s="6"/>
      <c r="G582" s="6"/>
      <c r="H582" s="6"/>
      <c r="I582" s="1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6"/>
      <c r="C583" s="6"/>
      <c r="D583" s="1"/>
      <c r="E583" s="1"/>
      <c r="F583" s="6"/>
      <c r="G583" s="6"/>
      <c r="H583" s="6"/>
      <c r="I583" s="1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6"/>
      <c r="C584" s="6"/>
      <c r="D584" s="1"/>
      <c r="E584" s="1"/>
      <c r="F584" s="6"/>
      <c r="G584" s="6"/>
      <c r="H584" s="6"/>
      <c r="I584" s="1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6"/>
      <c r="C585" s="6"/>
      <c r="D585" s="1"/>
      <c r="E585" s="1"/>
      <c r="F585" s="6"/>
      <c r="G585" s="6"/>
      <c r="H585" s="6"/>
      <c r="I585" s="1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6"/>
      <c r="C586" s="6"/>
      <c r="D586" s="1"/>
      <c r="E586" s="1"/>
      <c r="F586" s="6"/>
      <c r="G586" s="6"/>
      <c r="H586" s="6"/>
      <c r="I586" s="1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6"/>
      <c r="C587" s="6"/>
      <c r="D587" s="1"/>
      <c r="E587" s="1"/>
      <c r="F587" s="6"/>
      <c r="G587" s="6"/>
      <c r="H587" s="6"/>
      <c r="I587" s="1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6"/>
      <c r="C588" s="6"/>
      <c r="D588" s="1"/>
      <c r="E588" s="1"/>
      <c r="F588" s="6"/>
      <c r="G588" s="6"/>
      <c r="H588" s="6"/>
      <c r="I588" s="1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6"/>
      <c r="C589" s="6"/>
      <c r="D589" s="1"/>
      <c r="E589" s="1"/>
      <c r="F589" s="6"/>
      <c r="G589" s="6"/>
      <c r="H589" s="6"/>
      <c r="I589" s="1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6"/>
      <c r="C590" s="6"/>
      <c r="D590" s="1"/>
      <c r="E590" s="1"/>
      <c r="F590" s="6"/>
      <c r="G590" s="6"/>
      <c r="H590" s="6"/>
      <c r="I590" s="1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6"/>
      <c r="C591" s="6"/>
      <c r="D591" s="1"/>
      <c r="E591" s="1"/>
      <c r="F591" s="6"/>
      <c r="G591" s="6"/>
      <c r="H591" s="6"/>
      <c r="I591" s="1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6"/>
      <c r="C592" s="6"/>
      <c r="D592" s="1"/>
      <c r="E592" s="1"/>
      <c r="F592" s="6"/>
      <c r="G592" s="6"/>
      <c r="H592" s="6"/>
      <c r="I592" s="1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6"/>
      <c r="C593" s="6"/>
      <c r="D593" s="1"/>
      <c r="E593" s="1"/>
      <c r="F593" s="6"/>
      <c r="G593" s="6"/>
      <c r="H593" s="6"/>
      <c r="I593" s="1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6"/>
      <c r="C594" s="6"/>
      <c r="D594" s="1"/>
      <c r="E594" s="1"/>
      <c r="F594" s="6"/>
      <c r="G594" s="6"/>
      <c r="H594" s="6"/>
      <c r="I594" s="1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6"/>
      <c r="C595" s="6"/>
      <c r="D595" s="1"/>
      <c r="E595" s="1"/>
      <c r="F595" s="6"/>
      <c r="G595" s="6"/>
      <c r="H595" s="6"/>
      <c r="I595" s="1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6"/>
      <c r="C596" s="6"/>
      <c r="D596" s="1"/>
      <c r="E596" s="1"/>
      <c r="F596" s="6"/>
      <c r="G596" s="6"/>
      <c r="H596" s="6"/>
      <c r="I596" s="1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6"/>
      <c r="C597" s="6"/>
      <c r="D597" s="1"/>
      <c r="E597" s="1"/>
      <c r="F597" s="6"/>
      <c r="G597" s="6"/>
      <c r="H597" s="6"/>
      <c r="I597" s="1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6"/>
      <c r="C598" s="6"/>
      <c r="D598" s="1"/>
      <c r="E598" s="1"/>
      <c r="F598" s="6"/>
      <c r="G598" s="6"/>
      <c r="H598" s="6"/>
      <c r="I598" s="1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6"/>
      <c r="C599" s="6"/>
      <c r="D599" s="1"/>
      <c r="E599" s="1"/>
      <c r="F599" s="6"/>
      <c r="G599" s="6"/>
      <c r="H599" s="6"/>
      <c r="I599" s="1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6"/>
      <c r="C600" s="6"/>
      <c r="D600" s="1"/>
      <c r="E600" s="1"/>
      <c r="F600" s="6"/>
      <c r="G600" s="6"/>
      <c r="H600" s="6"/>
      <c r="I600" s="1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6"/>
      <c r="C601" s="6"/>
      <c r="D601" s="1"/>
      <c r="E601" s="1"/>
      <c r="F601" s="6"/>
      <c r="G601" s="6"/>
      <c r="H601" s="6"/>
      <c r="I601" s="1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6"/>
      <c r="C602" s="6"/>
      <c r="D602" s="1"/>
      <c r="E602" s="1"/>
      <c r="F602" s="6"/>
      <c r="G602" s="6"/>
      <c r="H602" s="6"/>
      <c r="I602" s="1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6"/>
      <c r="C603" s="6"/>
      <c r="D603" s="1"/>
      <c r="E603" s="1"/>
      <c r="F603" s="6"/>
      <c r="G603" s="6"/>
      <c r="H603" s="6"/>
      <c r="I603" s="1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6"/>
      <c r="C604" s="6"/>
      <c r="D604" s="1"/>
      <c r="E604" s="1"/>
      <c r="F604" s="6"/>
      <c r="G604" s="6"/>
      <c r="H604" s="6"/>
      <c r="I604" s="1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6"/>
      <c r="C605" s="6"/>
      <c r="D605" s="1"/>
      <c r="E605" s="1"/>
      <c r="F605" s="6"/>
      <c r="G605" s="6"/>
      <c r="H605" s="6"/>
      <c r="I605" s="1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6"/>
      <c r="C606" s="6"/>
      <c r="D606" s="1"/>
      <c r="E606" s="1"/>
      <c r="F606" s="6"/>
      <c r="G606" s="6"/>
      <c r="H606" s="6"/>
      <c r="I606" s="1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6"/>
      <c r="C607" s="6"/>
      <c r="D607" s="1"/>
      <c r="E607" s="1"/>
      <c r="F607" s="6"/>
      <c r="G607" s="6"/>
      <c r="H607" s="6"/>
      <c r="I607" s="1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6"/>
      <c r="C608" s="6"/>
      <c r="D608" s="1"/>
      <c r="E608" s="1"/>
      <c r="F608" s="6"/>
      <c r="G608" s="6"/>
      <c r="H608" s="6"/>
      <c r="I608" s="1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6"/>
      <c r="C609" s="6"/>
      <c r="D609" s="1"/>
      <c r="E609" s="1"/>
      <c r="F609" s="6"/>
      <c r="G609" s="6"/>
      <c r="H609" s="6"/>
      <c r="I609" s="1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6"/>
      <c r="C610" s="6"/>
      <c r="D610" s="1"/>
      <c r="E610" s="1"/>
      <c r="F610" s="6"/>
      <c r="G610" s="6"/>
      <c r="H610" s="6"/>
      <c r="I610" s="1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6"/>
      <c r="C611" s="6"/>
      <c r="D611" s="1"/>
      <c r="E611" s="1"/>
      <c r="F611" s="6"/>
      <c r="G611" s="6"/>
      <c r="H611" s="6"/>
      <c r="I611" s="1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6"/>
      <c r="C612" s="6"/>
      <c r="D612" s="1"/>
      <c r="E612" s="1"/>
      <c r="F612" s="6"/>
      <c r="G612" s="6"/>
      <c r="H612" s="6"/>
      <c r="I612" s="1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6"/>
      <c r="C613" s="6"/>
      <c r="D613" s="1"/>
      <c r="E613" s="1"/>
      <c r="F613" s="6"/>
      <c r="G613" s="6"/>
      <c r="H613" s="6"/>
      <c r="I613" s="1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6"/>
      <c r="C614" s="6"/>
      <c r="D614" s="1"/>
      <c r="E614" s="1"/>
      <c r="F614" s="6"/>
      <c r="G614" s="6"/>
      <c r="H614" s="6"/>
      <c r="I614" s="1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6"/>
      <c r="C615" s="6"/>
      <c r="D615" s="1"/>
      <c r="E615" s="1"/>
      <c r="F615" s="6"/>
      <c r="G615" s="6"/>
      <c r="H615" s="6"/>
      <c r="I615" s="1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6"/>
      <c r="C616" s="6"/>
      <c r="D616" s="1"/>
      <c r="E616" s="1"/>
      <c r="F616" s="6"/>
      <c r="G616" s="6"/>
      <c r="H616" s="6"/>
      <c r="I616" s="1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6"/>
      <c r="C617" s="6"/>
      <c r="D617" s="1"/>
      <c r="E617" s="1"/>
      <c r="F617" s="6"/>
      <c r="G617" s="6"/>
      <c r="H617" s="6"/>
      <c r="I617" s="1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6"/>
      <c r="C618" s="6"/>
      <c r="D618" s="1"/>
      <c r="E618" s="1"/>
      <c r="F618" s="6"/>
      <c r="G618" s="6"/>
      <c r="H618" s="6"/>
      <c r="I618" s="1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6"/>
      <c r="C619" s="6"/>
      <c r="D619" s="1"/>
      <c r="E619" s="1"/>
      <c r="F619" s="6"/>
      <c r="G619" s="6"/>
      <c r="H619" s="6"/>
      <c r="I619" s="1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6"/>
      <c r="C620" s="6"/>
      <c r="D620" s="1"/>
      <c r="E620" s="1"/>
      <c r="F620" s="6"/>
      <c r="G620" s="6"/>
      <c r="H620" s="6"/>
      <c r="I620" s="1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6"/>
      <c r="C621" s="6"/>
      <c r="D621" s="1"/>
      <c r="E621" s="1"/>
      <c r="F621" s="6"/>
      <c r="G621" s="6"/>
      <c r="H621" s="6"/>
      <c r="I621" s="1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6"/>
      <c r="C622" s="6"/>
      <c r="D622" s="1"/>
      <c r="E622" s="1"/>
      <c r="F622" s="6"/>
      <c r="G622" s="6"/>
      <c r="H622" s="6"/>
      <c r="I622" s="1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6"/>
      <c r="C623" s="6"/>
      <c r="D623" s="1"/>
      <c r="E623" s="1"/>
      <c r="F623" s="6"/>
      <c r="G623" s="6"/>
      <c r="H623" s="6"/>
      <c r="I623" s="1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6"/>
      <c r="C624" s="6"/>
      <c r="D624" s="1"/>
      <c r="E624" s="1"/>
      <c r="F624" s="6"/>
      <c r="G624" s="6"/>
      <c r="H624" s="6"/>
      <c r="I624" s="1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6"/>
      <c r="C625" s="6"/>
      <c r="D625" s="1"/>
      <c r="E625" s="1"/>
      <c r="F625" s="6"/>
      <c r="G625" s="6"/>
      <c r="H625" s="6"/>
      <c r="I625" s="1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6"/>
      <c r="C626" s="6"/>
      <c r="D626" s="1"/>
      <c r="E626" s="1"/>
      <c r="F626" s="6"/>
      <c r="G626" s="6"/>
      <c r="H626" s="6"/>
      <c r="I626" s="1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6"/>
      <c r="C627" s="6"/>
      <c r="D627" s="1"/>
      <c r="E627" s="1"/>
      <c r="F627" s="6"/>
      <c r="G627" s="6"/>
      <c r="H627" s="6"/>
      <c r="I627" s="1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6"/>
      <c r="C628" s="6"/>
      <c r="D628" s="1"/>
      <c r="E628" s="1"/>
      <c r="F628" s="6"/>
      <c r="G628" s="6"/>
      <c r="H628" s="6"/>
      <c r="I628" s="1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6"/>
      <c r="C629" s="6"/>
      <c r="D629" s="1"/>
      <c r="E629" s="1"/>
      <c r="F629" s="6"/>
      <c r="G629" s="6"/>
      <c r="H629" s="6"/>
      <c r="I629" s="1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6"/>
      <c r="C630" s="6"/>
      <c r="D630" s="1"/>
      <c r="E630" s="1"/>
      <c r="F630" s="6"/>
      <c r="G630" s="6"/>
      <c r="H630" s="6"/>
      <c r="I630" s="1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6"/>
      <c r="C631" s="6"/>
      <c r="D631" s="1"/>
      <c r="E631" s="1"/>
      <c r="F631" s="6"/>
      <c r="G631" s="6"/>
      <c r="H631" s="6"/>
      <c r="I631" s="1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6"/>
      <c r="C632" s="6"/>
      <c r="D632" s="1"/>
      <c r="E632" s="1"/>
      <c r="F632" s="6"/>
      <c r="G632" s="6"/>
      <c r="H632" s="6"/>
      <c r="I632" s="1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6"/>
      <c r="C633" s="6"/>
      <c r="D633" s="1"/>
      <c r="E633" s="1"/>
      <c r="F633" s="6"/>
      <c r="G633" s="6"/>
      <c r="H633" s="6"/>
      <c r="I633" s="1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6"/>
      <c r="C634" s="6"/>
      <c r="D634" s="1"/>
      <c r="E634" s="1"/>
      <c r="F634" s="6"/>
      <c r="G634" s="6"/>
      <c r="H634" s="6"/>
      <c r="I634" s="1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6"/>
      <c r="C635" s="6"/>
      <c r="D635" s="1"/>
      <c r="E635" s="1"/>
      <c r="F635" s="6"/>
      <c r="G635" s="6"/>
      <c r="H635" s="6"/>
      <c r="I635" s="1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6"/>
      <c r="C636" s="6"/>
      <c r="D636" s="1"/>
      <c r="E636" s="1"/>
      <c r="F636" s="6"/>
      <c r="G636" s="6"/>
      <c r="H636" s="6"/>
      <c r="I636" s="1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6"/>
      <c r="C637" s="6"/>
      <c r="D637" s="1"/>
      <c r="E637" s="1"/>
      <c r="F637" s="6"/>
      <c r="G637" s="6"/>
      <c r="H637" s="6"/>
      <c r="I637" s="1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6"/>
      <c r="C638" s="6"/>
      <c r="D638" s="1"/>
      <c r="E638" s="1"/>
      <c r="F638" s="6"/>
      <c r="G638" s="6"/>
      <c r="H638" s="6"/>
      <c r="I638" s="1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6"/>
      <c r="C639" s="6"/>
      <c r="D639" s="1"/>
      <c r="E639" s="1"/>
      <c r="F639" s="6"/>
      <c r="G639" s="6"/>
      <c r="H639" s="6"/>
      <c r="I639" s="1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6"/>
      <c r="C640" s="6"/>
      <c r="D640" s="1"/>
      <c r="E640" s="1"/>
      <c r="F640" s="6"/>
      <c r="G640" s="6"/>
      <c r="H640" s="6"/>
      <c r="I640" s="1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6"/>
      <c r="C641" s="6"/>
      <c r="D641" s="1"/>
      <c r="E641" s="1"/>
      <c r="F641" s="6"/>
      <c r="G641" s="6"/>
      <c r="H641" s="6"/>
      <c r="I641" s="1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6"/>
      <c r="C642" s="6"/>
      <c r="D642" s="1"/>
      <c r="E642" s="1"/>
      <c r="F642" s="6"/>
      <c r="G642" s="6"/>
      <c r="H642" s="6"/>
      <c r="I642" s="1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6"/>
      <c r="C643" s="6"/>
      <c r="D643" s="1"/>
      <c r="E643" s="1"/>
      <c r="F643" s="6"/>
      <c r="G643" s="6"/>
      <c r="H643" s="6"/>
      <c r="I643" s="1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6"/>
      <c r="C644" s="6"/>
      <c r="D644" s="1"/>
      <c r="E644" s="1"/>
      <c r="F644" s="6"/>
      <c r="G644" s="6"/>
      <c r="H644" s="6"/>
      <c r="I644" s="1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6"/>
      <c r="C645" s="6"/>
      <c r="D645" s="1"/>
      <c r="E645" s="1"/>
      <c r="F645" s="6"/>
      <c r="G645" s="6"/>
      <c r="H645" s="6"/>
      <c r="I645" s="1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6"/>
      <c r="C646" s="6"/>
      <c r="D646" s="1"/>
      <c r="E646" s="1"/>
      <c r="F646" s="6"/>
      <c r="G646" s="6"/>
      <c r="H646" s="6"/>
      <c r="I646" s="1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6"/>
      <c r="C647" s="6"/>
      <c r="D647" s="1"/>
      <c r="E647" s="1"/>
      <c r="F647" s="6"/>
      <c r="G647" s="6"/>
      <c r="H647" s="6"/>
      <c r="I647" s="1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6"/>
      <c r="C648" s="6"/>
      <c r="D648" s="1"/>
      <c r="E648" s="1"/>
      <c r="F648" s="6"/>
      <c r="G648" s="6"/>
      <c r="H648" s="6"/>
      <c r="I648" s="1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6"/>
      <c r="C649" s="6"/>
      <c r="D649" s="1"/>
      <c r="E649" s="1"/>
      <c r="F649" s="6"/>
      <c r="G649" s="6"/>
      <c r="H649" s="6"/>
      <c r="I649" s="1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6"/>
      <c r="C650" s="6"/>
      <c r="D650" s="1"/>
      <c r="E650" s="1"/>
      <c r="F650" s="6"/>
      <c r="G650" s="6"/>
      <c r="H650" s="6"/>
      <c r="I650" s="1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6"/>
      <c r="C651" s="6"/>
      <c r="D651" s="1"/>
      <c r="E651" s="1"/>
      <c r="F651" s="6"/>
      <c r="G651" s="6"/>
      <c r="H651" s="6"/>
      <c r="I651" s="1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6"/>
      <c r="C652" s="6"/>
      <c r="D652" s="1"/>
      <c r="E652" s="1"/>
      <c r="F652" s="6"/>
      <c r="G652" s="6"/>
      <c r="H652" s="6"/>
      <c r="I652" s="1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6"/>
      <c r="C653" s="6"/>
      <c r="D653" s="1"/>
      <c r="E653" s="1"/>
      <c r="F653" s="6"/>
      <c r="G653" s="6"/>
      <c r="H653" s="6"/>
      <c r="I653" s="1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6"/>
      <c r="C654" s="6"/>
      <c r="D654" s="1"/>
      <c r="E654" s="1"/>
      <c r="F654" s="6"/>
      <c r="G654" s="6"/>
      <c r="H654" s="6"/>
      <c r="I654" s="1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6"/>
      <c r="C655" s="6"/>
      <c r="D655" s="1"/>
      <c r="E655" s="1"/>
      <c r="F655" s="6"/>
      <c r="G655" s="6"/>
      <c r="H655" s="6"/>
      <c r="I655" s="1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6"/>
      <c r="C656" s="6"/>
      <c r="D656" s="1"/>
      <c r="E656" s="1"/>
      <c r="F656" s="6"/>
      <c r="G656" s="6"/>
      <c r="H656" s="6"/>
      <c r="I656" s="1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6"/>
      <c r="C657" s="6"/>
      <c r="D657" s="1"/>
      <c r="E657" s="1"/>
      <c r="F657" s="6"/>
      <c r="G657" s="6"/>
      <c r="H657" s="6"/>
      <c r="I657" s="1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6"/>
      <c r="C658" s="6"/>
      <c r="D658" s="1"/>
      <c r="E658" s="1"/>
      <c r="F658" s="6"/>
      <c r="G658" s="6"/>
      <c r="H658" s="6"/>
      <c r="I658" s="1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6"/>
      <c r="C659" s="6"/>
      <c r="D659" s="1"/>
      <c r="E659" s="1"/>
      <c r="F659" s="6"/>
      <c r="G659" s="6"/>
      <c r="H659" s="6"/>
      <c r="I659" s="1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6"/>
      <c r="C660" s="6"/>
      <c r="D660" s="1"/>
      <c r="E660" s="1"/>
      <c r="F660" s="6"/>
      <c r="G660" s="6"/>
      <c r="H660" s="6"/>
      <c r="I660" s="1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6"/>
      <c r="C661" s="6"/>
      <c r="D661" s="1"/>
      <c r="E661" s="1"/>
      <c r="F661" s="6"/>
      <c r="G661" s="6"/>
      <c r="H661" s="6"/>
      <c r="I661" s="1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6"/>
      <c r="C662" s="6"/>
      <c r="D662" s="1"/>
      <c r="E662" s="1"/>
      <c r="F662" s="6"/>
      <c r="G662" s="6"/>
      <c r="H662" s="6"/>
      <c r="I662" s="1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6"/>
      <c r="C663" s="6"/>
      <c r="D663" s="1"/>
      <c r="E663" s="1"/>
      <c r="F663" s="6"/>
      <c r="G663" s="6"/>
      <c r="H663" s="6"/>
      <c r="I663" s="1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6"/>
      <c r="C664" s="6"/>
      <c r="D664" s="1"/>
      <c r="E664" s="1"/>
      <c r="F664" s="6"/>
      <c r="G664" s="6"/>
      <c r="H664" s="6"/>
      <c r="I664" s="1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6"/>
      <c r="C665" s="6"/>
      <c r="D665" s="1"/>
      <c r="E665" s="1"/>
      <c r="F665" s="6"/>
      <c r="G665" s="6"/>
      <c r="H665" s="6"/>
      <c r="I665" s="1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6"/>
      <c r="C666" s="6"/>
      <c r="D666" s="1"/>
      <c r="E666" s="1"/>
      <c r="F666" s="6"/>
      <c r="G666" s="6"/>
      <c r="H666" s="6"/>
      <c r="I666" s="1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6"/>
      <c r="C667" s="6"/>
      <c r="D667" s="1"/>
      <c r="E667" s="1"/>
      <c r="F667" s="6"/>
      <c r="G667" s="6"/>
      <c r="H667" s="6"/>
      <c r="I667" s="1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6"/>
      <c r="C668" s="6"/>
      <c r="D668" s="1"/>
      <c r="E668" s="1"/>
      <c r="F668" s="6"/>
      <c r="G668" s="6"/>
      <c r="H668" s="6"/>
      <c r="I668" s="1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6"/>
      <c r="C669" s="6"/>
      <c r="D669" s="1"/>
      <c r="E669" s="1"/>
      <c r="F669" s="6"/>
      <c r="G669" s="6"/>
      <c r="H669" s="6"/>
      <c r="I669" s="1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6"/>
      <c r="C670" s="6"/>
      <c r="D670" s="1"/>
      <c r="E670" s="1"/>
      <c r="F670" s="6"/>
      <c r="G670" s="6"/>
      <c r="H670" s="6"/>
      <c r="I670" s="1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6"/>
      <c r="C671" s="6"/>
      <c r="D671" s="1"/>
      <c r="E671" s="1"/>
      <c r="F671" s="6"/>
      <c r="G671" s="6"/>
      <c r="H671" s="6"/>
      <c r="I671" s="1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6"/>
      <c r="C672" s="6"/>
      <c r="D672" s="1"/>
      <c r="E672" s="1"/>
      <c r="F672" s="6"/>
      <c r="G672" s="6"/>
      <c r="H672" s="6"/>
      <c r="I672" s="1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6"/>
      <c r="C673" s="6"/>
      <c r="D673" s="1"/>
      <c r="E673" s="1"/>
      <c r="F673" s="6"/>
      <c r="G673" s="6"/>
      <c r="H673" s="6"/>
      <c r="I673" s="1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6"/>
      <c r="C674" s="6"/>
      <c r="D674" s="1"/>
      <c r="E674" s="1"/>
      <c r="F674" s="6"/>
      <c r="G674" s="6"/>
      <c r="H674" s="6"/>
      <c r="I674" s="1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6"/>
      <c r="C675" s="6"/>
      <c r="D675" s="1"/>
      <c r="E675" s="1"/>
      <c r="F675" s="6"/>
      <c r="G675" s="6"/>
      <c r="H675" s="6"/>
      <c r="I675" s="1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6"/>
      <c r="C676" s="6"/>
      <c r="D676" s="1"/>
      <c r="E676" s="1"/>
      <c r="F676" s="6"/>
      <c r="G676" s="6"/>
      <c r="H676" s="6"/>
      <c r="I676" s="1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6"/>
      <c r="C677" s="6"/>
      <c r="D677" s="1"/>
      <c r="E677" s="1"/>
      <c r="F677" s="6"/>
      <c r="G677" s="6"/>
      <c r="H677" s="6"/>
      <c r="I677" s="1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6"/>
      <c r="C678" s="6"/>
      <c r="D678" s="1"/>
      <c r="E678" s="1"/>
      <c r="F678" s="6"/>
      <c r="G678" s="6"/>
      <c r="H678" s="6"/>
      <c r="I678" s="1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6"/>
      <c r="C679" s="6"/>
      <c r="D679" s="1"/>
      <c r="E679" s="1"/>
      <c r="F679" s="6"/>
      <c r="G679" s="6"/>
      <c r="H679" s="6"/>
      <c r="I679" s="1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6"/>
      <c r="C680" s="6"/>
      <c r="D680" s="1"/>
      <c r="E680" s="1"/>
      <c r="F680" s="6"/>
      <c r="G680" s="6"/>
      <c r="H680" s="6"/>
      <c r="I680" s="1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6"/>
      <c r="C681" s="6"/>
      <c r="D681" s="1"/>
      <c r="E681" s="1"/>
      <c r="F681" s="6"/>
      <c r="G681" s="6"/>
      <c r="H681" s="6"/>
      <c r="I681" s="1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6"/>
      <c r="C682" s="6"/>
      <c r="D682" s="1"/>
      <c r="E682" s="1"/>
      <c r="F682" s="6"/>
      <c r="G682" s="6"/>
      <c r="H682" s="6"/>
      <c r="I682" s="1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6"/>
      <c r="C683" s="6"/>
      <c r="D683" s="1"/>
      <c r="E683" s="1"/>
      <c r="F683" s="6"/>
      <c r="G683" s="6"/>
      <c r="H683" s="6"/>
      <c r="I683" s="1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6"/>
      <c r="C684" s="6"/>
      <c r="D684" s="1"/>
      <c r="E684" s="1"/>
      <c r="F684" s="6"/>
      <c r="G684" s="6"/>
      <c r="H684" s="6"/>
      <c r="I684" s="1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6"/>
      <c r="C685" s="6"/>
      <c r="D685" s="1"/>
      <c r="E685" s="1"/>
      <c r="F685" s="6"/>
      <c r="G685" s="6"/>
      <c r="H685" s="6"/>
      <c r="I685" s="1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6"/>
      <c r="C686" s="6"/>
      <c r="D686" s="1"/>
      <c r="E686" s="1"/>
      <c r="F686" s="6"/>
      <c r="G686" s="6"/>
      <c r="H686" s="6"/>
      <c r="I686" s="1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6"/>
      <c r="C687" s="6"/>
      <c r="D687" s="1"/>
      <c r="E687" s="1"/>
      <c r="F687" s="6"/>
      <c r="G687" s="6"/>
      <c r="H687" s="6"/>
      <c r="I687" s="1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6"/>
      <c r="C688" s="6"/>
      <c r="D688" s="1"/>
      <c r="E688" s="1"/>
      <c r="F688" s="6"/>
      <c r="G688" s="6"/>
      <c r="H688" s="6"/>
      <c r="I688" s="1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6"/>
      <c r="C689" s="6"/>
      <c r="D689" s="1"/>
      <c r="E689" s="1"/>
      <c r="F689" s="6"/>
      <c r="G689" s="6"/>
      <c r="H689" s="6"/>
      <c r="I689" s="1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6"/>
      <c r="C690" s="6"/>
      <c r="D690" s="1"/>
      <c r="E690" s="1"/>
      <c r="F690" s="6"/>
      <c r="G690" s="6"/>
      <c r="H690" s="6"/>
      <c r="I690" s="1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6"/>
      <c r="C691" s="6"/>
      <c r="D691" s="1"/>
      <c r="E691" s="1"/>
      <c r="F691" s="6"/>
      <c r="G691" s="6"/>
      <c r="H691" s="6"/>
      <c r="I691" s="1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6"/>
      <c r="C692" s="6"/>
      <c r="D692" s="1"/>
      <c r="E692" s="1"/>
      <c r="F692" s="6"/>
      <c r="G692" s="6"/>
      <c r="H692" s="6"/>
      <c r="I692" s="1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6"/>
      <c r="C693" s="6"/>
      <c r="D693" s="1"/>
      <c r="E693" s="1"/>
      <c r="F693" s="6"/>
      <c r="G693" s="6"/>
      <c r="H693" s="6"/>
      <c r="I693" s="1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6"/>
      <c r="C694" s="6"/>
      <c r="D694" s="1"/>
      <c r="E694" s="1"/>
      <c r="F694" s="6"/>
      <c r="G694" s="6"/>
      <c r="H694" s="6"/>
      <c r="I694" s="1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6"/>
      <c r="C695" s="6"/>
      <c r="D695" s="1"/>
      <c r="E695" s="1"/>
      <c r="F695" s="6"/>
      <c r="G695" s="6"/>
      <c r="H695" s="6"/>
      <c r="I695" s="1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6"/>
      <c r="C696" s="6"/>
      <c r="D696" s="1"/>
      <c r="E696" s="1"/>
      <c r="F696" s="6"/>
      <c r="G696" s="6"/>
      <c r="H696" s="6"/>
      <c r="I696" s="1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6"/>
      <c r="C697" s="6"/>
      <c r="D697" s="1"/>
      <c r="E697" s="1"/>
      <c r="F697" s="6"/>
      <c r="G697" s="6"/>
      <c r="H697" s="6"/>
      <c r="I697" s="1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6"/>
      <c r="C698" s="6"/>
      <c r="D698" s="1"/>
      <c r="E698" s="1"/>
      <c r="F698" s="6"/>
      <c r="G698" s="6"/>
      <c r="H698" s="6"/>
      <c r="I698" s="1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6"/>
      <c r="C699" s="6"/>
      <c r="D699" s="1"/>
      <c r="E699" s="1"/>
      <c r="F699" s="6"/>
      <c r="G699" s="6"/>
      <c r="H699" s="6"/>
      <c r="I699" s="1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6"/>
      <c r="C700" s="6"/>
      <c r="D700" s="1"/>
      <c r="E700" s="1"/>
      <c r="F700" s="6"/>
      <c r="G700" s="6"/>
      <c r="H700" s="6"/>
      <c r="I700" s="1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6"/>
      <c r="C701" s="6"/>
      <c r="D701" s="1"/>
      <c r="E701" s="1"/>
      <c r="F701" s="6"/>
      <c r="G701" s="6"/>
      <c r="H701" s="6"/>
      <c r="I701" s="1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6"/>
      <c r="C702" s="6"/>
      <c r="D702" s="1"/>
      <c r="E702" s="1"/>
      <c r="F702" s="6"/>
      <c r="G702" s="6"/>
      <c r="H702" s="6"/>
      <c r="I702" s="1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6"/>
      <c r="C703" s="6"/>
      <c r="D703" s="1"/>
      <c r="E703" s="1"/>
      <c r="F703" s="6"/>
      <c r="G703" s="6"/>
      <c r="H703" s="6"/>
      <c r="I703" s="1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6"/>
      <c r="C704" s="6"/>
      <c r="D704" s="1"/>
      <c r="E704" s="1"/>
      <c r="F704" s="6"/>
      <c r="G704" s="6"/>
      <c r="H704" s="6"/>
      <c r="I704" s="1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6"/>
      <c r="C705" s="6"/>
      <c r="D705" s="1"/>
      <c r="E705" s="1"/>
      <c r="F705" s="6"/>
      <c r="G705" s="6"/>
      <c r="H705" s="6"/>
      <c r="I705" s="1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6"/>
      <c r="C706" s="6"/>
      <c r="D706" s="1"/>
      <c r="E706" s="1"/>
      <c r="F706" s="6"/>
      <c r="G706" s="6"/>
      <c r="H706" s="6"/>
      <c r="I706" s="1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6"/>
      <c r="C707" s="6"/>
      <c r="D707" s="1"/>
      <c r="E707" s="1"/>
      <c r="F707" s="6"/>
      <c r="G707" s="6"/>
      <c r="H707" s="6"/>
      <c r="I707" s="1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6"/>
      <c r="C708" s="6"/>
      <c r="D708" s="1"/>
      <c r="E708" s="1"/>
      <c r="F708" s="6"/>
      <c r="G708" s="6"/>
      <c r="H708" s="6"/>
      <c r="I708" s="1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6"/>
      <c r="C709" s="6"/>
      <c r="D709" s="1"/>
      <c r="E709" s="1"/>
      <c r="F709" s="6"/>
      <c r="G709" s="6"/>
      <c r="H709" s="6"/>
      <c r="I709" s="1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6"/>
      <c r="C710" s="6"/>
      <c r="D710" s="1"/>
      <c r="E710" s="1"/>
      <c r="F710" s="6"/>
      <c r="G710" s="6"/>
      <c r="H710" s="6"/>
      <c r="I710" s="1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6"/>
      <c r="C711" s="6"/>
      <c r="D711" s="1"/>
      <c r="E711" s="1"/>
      <c r="F711" s="6"/>
      <c r="G711" s="6"/>
      <c r="H711" s="6"/>
      <c r="I711" s="1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6"/>
      <c r="C712" s="6"/>
      <c r="D712" s="1"/>
      <c r="E712" s="1"/>
      <c r="F712" s="6"/>
      <c r="G712" s="6"/>
      <c r="H712" s="6"/>
      <c r="I712" s="1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6"/>
      <c r="C713" s="6"/>
      <c r="D713" s="1"/>
      <c r="E713" s="1"/>
      <c r="F713" s="6"/>
      <c r="G713" s="6"/>
      <c r="H713" s="6"/>
      <c r="I713" s="1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6"/>
      <c r="C714" s="6"/>
      <c r="D714" s="1"/>
      <c r="E714" s="1"/>
      <c r="F714" s="6"/>
      <c r="G714" s="6"/>
      <c r="H714" s="6"/>
      <c r="I714" s="1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6"/>
      <c r="C715" s="6"/>
      <c r="D715" s="1"/>
      <c r="E715" s="1"/>
      <c r="F715" s="6"/>
      <c r="G715" s="6"/>
      <c r="H715" s="6"/>
      <c r="I715" s="1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6"/>
      <c r="C716" s="6"/>
      <c r="D716" s="1"/>
      <c r="E716" s="1"/>
      <c r="F716" s="6"/>
      <c r="G716" s="6"/>
      <c r="H716" s="6"/>
      <c r="I716" s="1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6"/>
      <c r="C717" s="6"/>
      <c r="D717" s="1"/>
      <c r="E717" s="1"/>
      <c r="F717" s="6"/>
      <c r="G717" s="6"/>
      <c r="H717" s="6"/>
      <c r="I717" s="1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6"/>
      <c r="C718" s="6"/>
      <c r="D718" s="1"/>
      <c r="E718" s="1"/>
      <c r="F718" s="6"/>
      <c r="G718" s="6"/>
      <c r="H718" s="6"/>
      <c r="I718" s="1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6"/>
      <c r="C719" s="6"/>
      <c r="D719" s="1"/>
      <c r="E719" s="1"/>
      <c r="F719" s="6"/>
      <c r="G719" s="6"/>
      <c r="H719" s="6"/>
      <c r="I719" s="1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6"/>
      <c r="C720" s="6"/>
      <c r="D720" s="1"/>
      <c r="E720" s="1"/>
      <c r="F720" s="6"/>
      <c r="G720" s="6"/>
      <c r="H720" s="6"/>
      <c r="I720" s="1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6"/>
      <c r="C721" s="6"/>
      <c r="D721" s="1"/>
      <c r="E721" s="1"/>
      <c r="F721" s="6"/>
      <c r="G721" s="6"/>
      <c r="H721" s="6"/>
      <c r="I721" s="1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6"/>
      <c r="C722" s="6"/>
      <c r="D722" s="1"/>
      <c r="E722" s="1"/>
      <c r="F722" s="6"/>
      <c r="G722" s="6"/>
      <c r="H722" s="6"/>
      <c r="I722" s="1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6"/>
      <c r="C723" s="6"/>
      <c r="D723" s="1"/>
      <c r="E723" s="1"/>
      <c r="F723" s="6"/>
      <c r="G723" s="6"/>
      <c r="H723" s="6"/>
      <c r="I723" s="1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6"/>
      <c r="C724" s="6"/>
      <c r="D724" s="1"/>
      <c r="E724" s="1"/>
      <c r="F724" s="6"/>
      <c r="G724" s="6"/>
      <c r="H724" s="6"/>
      <c r="I724" s="1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6"/>
      <c r="C725" s="6"/>
      <c r="D725" s="1"/>
      <c r="E725" s="1"/>
      <c r="F725" s="6"/>
      <c r="G725" s="6"/>
      <c r="H725" s="6"/>
      <c r="I725" s="1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6"/>
      <c r="C726" s="6"/>
      <c r="D726" s="1"/>
      <c r="E726" s="1"/>
      <c r="F726" s="6"/>
      <c r="G726" s="6"/>
      <c r="H726" s="6"/>
      <c r="I726" s="1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6"/>
      <c r="C727" s="6"/>
      <c r="D727" s="1"/>
      <c r="E727" s="1"/>
      <c r="F727" s="6"/>
      <c r="G727" s="6"/>
      <c r="H727" s="6"/>
      <c r="I727" s="1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6"/>
      <c r="C728" s="6"/>
      <c r="D728" s="1"/>
      <c r="E728" s="1"/>
      <c r="F728" s="6"/>
      <c r="G728" s="6"/>
      <c r="H728" s="6"/>
      <c r="I728" s="1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6"/>
      <c r="C729" s="6"/>
      <c r="D729" s="1"/>
      <c r="E729" s="1"/>
      <c r="F729" s="6"/>
      <c r="G729" s="6"/>
      <c r="H729" s="6"/>
      <c r="I729" s="1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6"/>
      <c r="C730" s="6"/>
      <c r="D730" s="1"/>
      <c r="E730" s="1"/>
      <c r="F730" s="6"/>
      <c r="G730" s="6"/>
      <c r="H730" s="6"/>
      <c r="I730" s="1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6"/>
      <c r="C731" s="6"/>
      <c r="D731" s="1"/>
      <c r="E731" s="1"/>
      <c r="F731" s="6"/>
      <c r="G731" s="6"/>
      <c r="H731" s="6"/>
      <c r="I731" s="1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6"/>
      <c r="C732" s="6"/>
      <c r="D732" s="1"/>
      <c r="E732" s="1"/>
      <c r="F732" s="6"/>
      <c r="G732" s="6"/>
      <c r="H732" s="6"/>
      <c r="I732" s="1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6"/>
      <c r="C733" s="6"/>
      <c r="D733" s="1"/>
      <c r="E733" s="1"/>
      <c r="F733" s="6"/>
      <c r="G733" s="6"/>
      <c r="H733" s="6"/>
      <c r="I733" s="1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6"/>
      <c r="C734" s="6"/>
      <c r="D734" s="1"/>
      <c r="E734" s="1"/>
      <c r="F734" s="6"/>
      <c r="G734" s="6"/>
      <c r="H734" s="6"/>
      <c r="I734" s="1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6"/>
      <c r="C735" s="6"/>
      <c r="D735" s="1"/>
      <c r="E735" s="1"/>
      <c r="F735" s="6"/>
      <c r="G735" s="6"/>
      <c r="H735" s="6"/>
      <c r="I735" s="1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6"/>
      <c r="C736" s="6"/>
      <c r="D736" s="1"/>
      <c r="E736" s="1"/>
      <c r="F736" s="6"/>
      <c r="G736" s="6"/>
      <c r="H736" s="6"/>
      <c r="I736" s="1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6"/>
      <c r="C737" s="6"/>
      <c r="D737" s="1"/>
      <c r="E737" s="1"/>
      <c r="F737" s="6"/>
      <c r="G737" s="6"/>
      <c r="H737" s="6"/>
      <c r="I737" s="1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6"/>
      <c r="C738" s="6"/>
      <c r="D738" s="1"/>
      <c r="E738" s="1"/>
      <c r="F738" s="6"/>
      <c r="G738" s="6"/>
      <c r="H738" s="6"/>
      <c r="I738" s="1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6"/>
      <c r="C739" s="6"/>
      <c r="D739" s="1"/>
      <c r="E739" s="1"/>
      <c r="F739" s="6"/>
      <c r="G739" s="6"/>
      <c r="H739" s="6"/>
      <c r="I739" s="1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6"/>
      <c r="C740" s="6"/>
      <c r="D740" s="1"/>
      <c r="E740" s="1"/>
      <c r="F740" s="6"/>
      <c r="G740" s="6"/>
      <c r="H740" s="6"/>
      <c r="I740" s="1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6"/>
      <c r="C741" s="6"/>
      <c r="D741" s="1"/>
      <c r="E741" s="1"/>
      <c r="F741" s="6"/>
      <c r="G741" s="6"/>
      <c r="H741" s="6"/>
      <c r="I741" s="1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6"/>
      <c r="C742" s="6"/>
      <c r="D742" s="1"/>
      <c r="E742" s="1"/>
      <c r="F742" s="6"/>
      <c r="G742" s="6"/>
      <c r="H742" s="6"/>
      <c r="I742" s="1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6"/>
      <c r="C743" s="6"/>
      <c r="D743" s="1"/>
      <c r="E743" s="1"/>
      <c r="F743" s="6"/>
      <c r="G743" s="6"/>
      <c r="H743" s="6"/>
      <c r="I743" s="1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6"/>
      <c r="C744" s="6"/>
      <c r="D744" s="1"/>
      <c r="E744" s="1"/>
      <c r="F744" s="6"/>
      <c r="G744" s="6"/>
      <c r="H744" s="6"/>
      <c r="I744" s="1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6"/>
      <c r="C745" s="6"/>
      <c r="D745" s="1"/>
      <c r="E745" s="1"/>
      <c r="F745" s="6"/>
      <c r="G745" s="6"/>
      <c r="H745" s="6"/>
      <c r="I745" s="1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6"/>
      <c r="C746" s="6"/>
      <c r="D746" s="1"/>
      <c r="E746" s="1"/>
      <c r="F746" s="6"/>
      <c r="G746" s="6"/>
      <c r="H746" s="6"/>
      <c r="I746" s="1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6"/>
      <c r="C747" s="6"/>
      <c r="D747" s="1"/>
      <c r="E747" s="1"/>
      <c r="F747" s="6"/>
      <c r="G747" s="6"/>
      <c r="H747" s="6"/>
      <c r="I747" s="1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6"/>
      <c r="C748" s="6"/>
      <c r="D748" s="1"/>
      <c r="E748" s="1"/>
      <c r="F748" s="6"/>
      <c r="G748" s="6"/>
      <c r="H748" s="6"/>
      <c r="I748" s="1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6"/>
      <c r="C749" s="6"/>
      <c r="D749" s="1"/>
      <c r="E749" s="1"/>
      <c r="F749" s="6"/>
      <c r="G749" s="6"/>
      <c r="H749" s="6"/>
      <c r="I749" s="1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6"/>
      <c r="C750" s="6"/>
      <c r="D750" s="1"/>
      <c r="E750" s="1"/>
      <c r="F750" s="6"/>
      <c r="G750" s="6"/>
      <c r="H750" s="6"/>
      <c r="I750" s="1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6"/>
      <c r="C751" s="6"/>
      <c r="D751" s="1"/>
      <c r="E751" s="1"/>
      <c r="F751" s="6"/>
      <c r="G751" s="6"/>
      <c r="H751" s="6"/>
      <c r="I751" s="1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6"/>
      <c r="C752" s="6"/>
      <c r="D752" s="1"/>
      <c r="E752" s="1"/>
      <c r="F752" s="6"/>
      <c r="G752" s="6"/>
      <c r="H752" s="6"/>
      <c r="I752" s="1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6"/>
      <c r="C753" s="6"/>
      <c r="D753" s="1"/>
      <c r="E753" s="1"/>
      <c r="F753" s="6"/>
      <c r="G753" s="6"/>
      <c r="H753" s="6"/>
      <c r="I753" s="1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6"/>
      <c r="C754" s="6"/>
      <c r="D754" s="1"/>
      <c r="E754" s="1"/>
      <c r="F754" s="6"/>
      <c r="G754" s="6"/>
      <c r="H754" s="6"/>
      <c r="I754" s="1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6"/>
      <c r="C755" s="6"/>
      <c r="D755" s="1"/>
      <c r="E755" s="1"/>
      <c r="F755" s="6"/>
      <c r="G755" s="6"/>
      <c r="H755" s="6"/>
      <c r="I755" s="1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6"/>
      <c r="C756" s="6"/>
      <c r="D756" s="1"/>
      <c r="E756" s="1"/>
      <c r="F756" s="6"/>
      <c r="G756" s="6"/>
      <c r="H756" s="6"/>
      <c r="I756" s="1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6"/>
      <c r="C757" s="6"/>
      <c r="D757" s="1"/>
      <c r="E757" s="1"/>
      <c r="F757" s="6"/>
      <c r="G757" s="6"/>
      <c r="H757" s="6"/>
      <c r="I757" s="1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6"/>
      <c r="C758" s="6"/>
      <c r="D758" s="1"/>
      <c r="E758" s="1"/>
      <c r="F758" s="6"/>
      <c r="G758" s="6"/>
      <c r="H758" s="6"/>
      <c r="I758" s="1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6"/>
      <c r="C759" s="6"/>
      <c r="D759" s="1"/>
      <c r="E759" s="1"/>
      <c r="F759" s="6"/>
      <c r="G759" s="6"/>
      <c r="H759" s="6"/>
      <c r="I759" s="1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6"/>
      <c r="C760" s="6"/>
      <c r="D760" s="1"/>
      <c r="E760" s="1"/>
      <c r="F760" s="6"/>
      <c r="G760" s="6"/>
      <c r="H760" s="6"/>
      <c r="I760" s="1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6"/>
      <c r="C761" s="6"/>
      <c r="D761" s="1"/>
      <c r="E761" s="1"/>
      <c r="F761" s="6"/>
      <c r="G761" s="6"/>
      <c r="H761" s="6"/>
      <c r="I761" s="1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6"/>
      <c r="C762" s="6"/>
      <c r="D762" s="1"/>
      <c r="E762" s="1"/>
      <c r="F762" s="6"/>
      <c r="G762" s="6"/>
      <c r="H762" s="6"/>
      <c r="I762" s="1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6"/>
      <c r="C763" s="6"/>
      <c r="D763" s="1"/>
      <c r="E763" s="1"/>
      <c r="F763" s="6"/>
      <c r="G763" s="6"/>
      <c r="H763" s="6"/>
      <c r="I763" s="1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6"/>
      <c r="C764" s="6"/>
      <c r="D764" s="1"/>
      <c r="E764" s="1"/>
      <c r="F764" s="6"/>
      <c r="G764" s="6"/>
      <c r="H764" s="6"/>
      <c r="I764" s="1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6"/>
      <c r="C765" s="6"/>
      <c r="D765" s="1"/>
      <c r="E765" s="1"/>
      <c r="F765" s="6"/>
      <c r="G765" s="6"/>
      <c r="H765" s="6"/>
      <c r="I765" s="1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6"/>
      <c r="C766" s="6"/>
      <c r="D766" s="1"/>
      <c r="E766" s="1"/>
      <c r="F766" s="6"/>
      <c r="G766" s="6"/>
      <c r="H766" s="6"/>
      <c r="I766" s="1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6"/>
      <c r="C767" s="6"/>
      <c r="D767" s="1"/>
      <c r="E767" s="1"/>
      <c r="F767" s="6"/>
      <c r="G767" s="6"/>
      <c r="H767" s="6"/>
      <c r="I767" s="1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6"/>
      <c r="C768" s="6"/>
      <c r="D768" s="1"/>
      <c r="E768" s="1"/>
      <c r="F768" s="6"/>
      <c r="G768" s="6"/>
      <c r="H768" s="6"/>
      <c r="I768" s="1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6"/>
      <c r="C769" s="6"/>
      <c r="D769" s="1"/>
      <c r="E769" s="1"/>
      <c r="F769" s="6"/>
      <c r="G769" s="6"/>
      <c r="H769" s="6"/>
      <c r="I769" s="1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6"/>
      <c r="C770" s="6"/>
      <c r="D770" s="1"/>
      <c r="E770" s="1"/>
      <c r="F770" s="6"/>
      <c r="G770" s="6"/>
      <c r="H770" s="6"/>
      <c r="I770" s="1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6"/>
      <c r="C771" s="6"/>
      <c r="D771" s="1"/>
      <c r="E771" s="1"/>
      <c r="F771" s="6"/>
      <c r="G771" s="6"/>
      <c r="H771" s="6"/>
      <c r="I771" s="1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6"/>
      <c r="C772" s="6"/>
      <c r="D772" s="1"/>
      <c r="E772" s="1"/>
      <c r="F772" s="6"/>
      <c r="G772" s="6"/>
      <c r="H772" s="6"/>
      <c r="I772" s="1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6"/>
      <c r="C773" s="6"/>
      <c r="D773" s="1"/>
      <c r="E773" s="1"/>
      <c r="F773" s="6"/>
      <c r="G773" s="6"/>
      <c r="H773" s="6"/>
      <c r="I773" s="1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6"/>
      <c r="C774" s="6"/>
      <c r="D774" s="1"/>
      <c r="E774" s="1"/>
      <c r="F774" s="6"/>
      <c r="G774" s="6"/>
      <c r="H774" s="6"/>
      <c r="I774" s="1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6"/>
      <c r="C775" s="6"/>
      <c r="D775" s="1"/>
      <c r="E775" s="1"/>
      <c r="F775" s="6"/>
      <c r="G775" s="6"/>
      <c r="H775" s="6"/>
      <c r="I775" s="1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6"/>
      <c r="C776" s="6"/>
      <c r="D776" s="1"/>
      <c r="E776" s="1"/>
      <c r="F776" s="6"/>
      <c r="G776" s="6"/>
      <c r="H776" s="6"/>
      <c r="I776" s="1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6"/>
      <c r="C777" s="6"/>
      <c r="D777" s="1"/>
      <c r="E777" s="1"/>
      <c r="F777" s="6"/>
      <c r="G777" s="6"/>
      <c r="H777" s="6"/>
      <c r="I777" s="1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6"/>
      <c r="C778" s="6"/>
      <c r="D778" s="1"/>
      <c r="E778" s="1"/>
      <c r="F778" s="6"/>
      <c r="G778" s="6"/>
      <c r="H778" s="6"/>
      <c r="I778" s="1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6"/>
      <c r="C779" s="6"/>
      <c r="D779" s="1"/>
      <c r="E779" s="1"/>
      <c r="F779" s="6"/>
      <c r="G779" s="6"/>
      <c r="H779" s="6"/>
      <c r="I779" s="1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6"/>
      <c r="C780" s="6"/>
      <c r="D780" s="1"/>
      <c r="E780" s="1"/>
      <c r="F780" s="6"/>
      <c r="G780" s="6"/>
      <c r="H780" s="6"/>
      <c r="I780" s="1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6"/>
      <c r="C781" s="6"/>
      <c r="D781" s="1"/>
      <c r="E781" s="1"/>
      <c r="F781" s="6"/>
      <c r="G781" s="6"/>
      <c r="H781" s="6"/>
      <c r="I781" s="1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6"/>
      <c r="C782" s="6"/>
      <c r="D782" s="1"/>
      <c r="E782" s="1"/>
      <c r="F782" s="6"/>
      <c r="G782" s="6"/>
      <c r="H782" s="6"/>
      <c r="I782" s="1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6"/>
      <c r="C783" s="6"/>
      <c r="D783" s="1"/>
      <c r="E783" s="1"/>
      <c r="F783" s="6"/>
      <c r="G783" s="6"/>
      <c r="H783" s="6"/>
      <c r="I783" s="1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6"/>
      <c r="C784" s="6"/>
      <c r="D784" s="1"/>
      <c r="E784" s="1"/>
      <c r="F784" s="6"/>
      <c r="G784" s="6"/>
      <c r="H784" s="6"/>
      <c r="I784" s="1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6"/>
      <c r="C785" s="6"/>
      <c r="D785" s="1"/>
      <c r="E785" s="1"/>
      <c r="F785" s="6"/>
      <c r="G785" s="6"/>
      <c r="H785" s="6"/>
      <c r="I785" s="1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6"/>
      <c r="C786" s="6"/>
      <c r="D786" s="1"/>
      <c r="E786" s="1"/>
      <c r="F786" s="6"/>
      <c r="G786" s="6"/>
      <c r="H786" s="6"/>
      <c r="I786" s="1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6"/>
      <c r="C787" s="6"/>
      <c r="D787" s="1"/>
      <c r="E787" s="1"/>
      <c r="F787" s="6"/>
      <c r="G787" s="6"/>
      <c r="H787" s="6"/>
      <c r="I787" s="1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6"/>
      <c r="C788" s="6"/>
      <c r="D788" s="1"/>
      <c r="E788" s="1"/>
      <c r="F788" s="6"/>
      <c r="G788" s="6"/>
      <c r="H788" s="6"/>
      <c r="I788" s="1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6"/>
      <c r="C789" s="6"/>
      <c r="D789" s="1"/>
      <c r="E789" s="1"/>
      <c r="F789" s="6"/>
      <c r="G789" s="6"/>
      <c r="H789" s="6"/>
      <c r="I789" s="1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6"/>
      <c r="C790" s="6"/>
      <c r="D790" s="1"/>
      <c r="E790" s="1"/>
      <c r="F790" s="6"/>
      <c r="G790" s="6"/>
      <c r="H790" s="6"/>
      <c r="I790" s="1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6"/>
      <c r="C791" s="6"/>
      <c r="D791" s="1"/>
      <c r="E791" s="1"/>
      <c r="F791" s="6"/>
      <c r="G791" s="6"/>
      <c r="H791" s="6"/>
      <c r="I791" s="1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6"/>
      <c r="C792" s="6"/>
      <c r="D792" s="1"/>
      <c r="E792" s="1"/>
      <c r="F792" s="6"/>
      <c r="G792" s="6"/>
      <c r="H792" s="6"/>
      <c r="I792" s="1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6"/>
      <c r="C793" s="6"/>
      <c r="D793" s="1"/>
      <c r="E793" s="1"/>
      <c r="F793" s="6"/>
      <c r="G793" s="6"/>
      <c r="H793" s="6"/>
      <c r="I793" s="1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6"/>
      <c r="C794" s="6"/>
      <c r="D794" s="1"/>
      <c r="E794" s="1"/>
      <c r="F794" s="6"/>
      <c r="G794" s="6"/>
      <c r="H794" s="6"/>
      <c r="I794" s="1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6"/>
      <c r="C795" s="6"/>
      <c r="D795" s="1"/>
      <c r="E795" s="1"/>
      <c r="F795" s="6"/>
      <c r="G795" s="6"/>
      <c r="H795" s="6"/>
      <c r="I795" s="1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6"/>
      <c r="C796" s="6"/>
      <c r="D796" s="1"/>
      <c r="E796" s="1"/>
      <c r="F796" s="6"/>
      <c r="G796" s="6"/>
      <c r="H796" s="6"/>
      <c r="I796" s="1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6"/>
      <c r="C797" s="6"/>
      <c r="D797" s="1"/>
      <c r="E797" s="1"/>
      <c r="F797" s="6"/>
      <c r="G797" s="6"/>
      <c r="H797" s="6"/>
      <c r="I797" s="1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6"/>
      <c r="C798" s="6"/>
      <c r="D798" s="1"/>
      <c r="E798" s="1"/>
      <c r="F798" s="6"/>
      <c r="G798" s="6"/>
      <c r="H798" s="6"/>
      <c r="I798" s="1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6"/>
      <c r="C799" s="6"/>
      <c r="D799" s="1"/>
      <c r="E799" s="1"/>
      <c r="F799" s="6"/>
      <c r="G799" s="6"/>
      <c r="H799" s="6"/>
      <c r="I799" s="1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6"/>
      <c r="C800" s="6"/>
      <c r="D800" s="1"/>
      <c r="E800" s="1"/>
      <c r="F800" s="6"/>
      <c r="G800" s="6"/>
      <c r="H800" s="6"/>
      <c r="I800" s="1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6"/>
      <c r="C801" s="6"/>
      <c r="D801" s="1"/>
      <c r="E801" s="1"/>
      <c r="F801" s="6"/>
      <c r="G801" s="6"/>
      <c r="H801" s="6"/>
      <c r="I801" s="1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6"/>
      <c r="C802" s="6"/>
      <c r="D802" s="1"/>
      <c r="E802" s="1"/>
      <c r="F802" s="6"/>
      <c r="G802" s="6"/>
      <c r="H802" s="6"/>
      <c r="I802" s="1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6"/>
      <c r="C803" s="6"/>
      <c r="D803" s="1"/>
      <c r="E803" s="1"/>
      <c r="F803" s="6"/>
      <c r="G803" s="6"/>
      <c r="H803" s="6"/>
      <c r="I803" s="1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6"/>
      <c r="C804" s="6"/>
      <c r="D804" s="1"/>
      <c r="E804" s="1"/>
      <c r="F804" s="6"/>
      <c r="G804" s="6"/>
      <c r="H804" s="6"/>
      <c r="I804" s="1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6"/>
      <c r="C805" s="6"/>
      <c r="D805" s="1"/>
      <c r="E805" s="1"/>
      <c r="F805" s="6"/>
      <c r="G805" s="6"/>
      <c r="H805" s="6"/>
      <c r="I805" s="1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6"/>
      <c r="C806" s="6"/>
      <c r="D806" s="1"/>
      <c r="E806" s="1"/>
      <c r="F806" s="6"/>
      <c r="G806" s="6"/>
      <c r="H806" s="6"/>
      <c r="I806" s="1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6"/>
      <c r="C807" s="6"/>
      <c r="D807" s="1"/>
      <c r="E807" s="1"/>
      <c r="F807" s="6"/>
      <c r="G807" s="6"/>
      <c r="H807" s="6"/>
      <c r="I807" s="1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6"/>
      <c r="C808" s="6"/>
      <c r="D808" s="1"/>
      <c r="E808" s="1"/>
      <c r="F808" s="6"/>
      <c r="G808" s="6"/>
      <c r="H808" s="6"/>
      <c r="I808" s="1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6"/>
      <c r="C809" s="6"/>
      <c r="D809" s="1"/>
      <c r="E809" s="1"/>
      <c r="F809" s="6"/>
      <c r="G809" s="6"/>
      <c r="H809" s="6"/>
      <c r="I809" s="1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6"/>
      <c r="C810" s="6"/>
      <c r="D810" s="1"/>
      <c r="E810" s="1"/>
      <c r="F810" s="6"/>
      <c r="G810" s="6"/>
      <c r="H810" s="6"/>
      <c r="I810" s="1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6"/>
      <c r="C811" s="6"/>
      <c r="D811" s="1"/>
      <c r="E811" s="1"/>
      <c r="F811" s="6"/>
      <c r="G811" s="6"/>
      <c r="H811" s="6"/>
      <c r="I811" s="1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6"/>
      <c r="C812" s="6"/>
      <c r="D812" s="1"/>
      <c r="E812" s="1"/>
      <c r="F812" s="6"/>
      <c r="G812" s="6"/>
      <c r="H812" s="6"/>
      <c r="I812" s="1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6"/>
      <c r="C813" s="6"/>
      <c r="D813" s="1"/>
      <c r="E813" s="1"/>
      <c r="F813" s="6"/>
      <c r="G813" s="6"/>
      <c r="H813" s="6"/>
      <c r="I813" s="1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6"/>
      <c r="C814" s="6"/>
      <c r="D814" s="1"/>
      <c r="E814" s="1"/>
      <c r="F814" s="6"/>
      <c r="G814" s="6"/>
      <c r="H814" s="6"/>
      <c r="I814" s="1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6"/>
      <c r="C815" s="6"/>
      <c r="D815" s="1"/>
      <c r="E815" s="1"/>
      <c r="F815" s="6"/>
      <c r="G815" s="6"/>
      <c r="H815" s="6"/>
      <c r="I815" s="1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6"/>
      <c r="C816" s="6"/>
      <c r="D816" s="1"/>
      <c r="E816" s="1"/>
      <c r="F816" s="6"/>
      <c r="G816" s="6"/>
      <c r="H816" s="6"/>
      <c r="I816" s="1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6"/>
      <c r="C817" s="6"/>
      <c r="D817" s="1"/>
      <c r="E817" s="1"/>
      <c r="F817" s="6"/>
      <c r="G817" s="6"/>
      <c r="H817" s="6"/>
      <c r="I817" s="1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6"/>
      <c r="C818" s="6"/>
      <c r="D818" s="1"/>
      <c r="E818" s="1"/>
      <c r="F818" s="6"/>
      <c r="G818" s="6"/>
      <c r="H818" s="6"/>
      <c r="I818" s="1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6"/>
      <c r="C819" s="6"/>
      <c r="D819" s="1"/>
      <c r="E819" s="1"/>
      <c r="F819" s="6"/>
      <c r="G819" s="6"/>
      <c r="H819" s="6"/>
      <c r="I819" s="1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6"/>
      <c r="C820" s="6"/>
      <c r="D820" s="1"/>
      <c r="E820" s="1"/>
      <c r="F820" s="6"/>
      <c r="G820" s="6"/>
      <c r="H820" s="6"/>
      <c r="I820" s="1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6"/>
      <c r="C821" s="6"/>
      <c r="D821" s="1"/>
      <c r="E821" s="1"/>
      <c r="F821" s="6"/>
      <c r="G821" s="6"/>
      <c r="H821" s="6"/>
      <c r="I821" s="1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6"/>
      <c r="C822" s="6"/>
      <c r="D822" s="1"/>
      <c r="E822" s="1"/>
      <c r="F822" s="6"/>
      <c r="G822" s="6"/>
      <c r="H822" s="6"/>
      <c r="I822" s="1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6"/>
      <c r="C823" s="6"/>
      <c r="D823" s="1"/>
      <c r="E823" s="1"/>
      <c r="F823" s="6"/>
      <c r="G823" s="6"/>
      <c r="H823" s="6"/>
      <c r="I823" s="1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6"/>
      <c r="C824" s="6"/>
      <c r="D824" s="1"/>
      <c r="E824" s="1"/>
      <c r="F824" s="6"/>
      <c r="G824" s="6"/>
      <c r="H824" s="6"/>
      <c r="I824" s="1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6"/>
      <c r="C825" s="6"/>
      <c r="D825" s="1"/>
      <c r="E825" s="1"/>
      <c r="F825" s="6"/>
      <c r="G825" s="6"/>
      <c r="H825" s="6"/>
      <c r="I825" s="1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6"/>
      <c r="C826" s="6"/>
      <c r="D826" s="1"/>
      <c r="E826" s="1"/>
      <c r="F826" s="6"/>
      <c r="G826" s="6"/>
      <c r="H826" s="6"/>
      <c r="I826" s="1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6"/>
      <c r="C827" s="6"/>
      <c r="D827" s="1"/>
      <c r="E827" s="1"/>
      <c r="F827" s="6"/>
      <c r="G827" s="6"/>
      <c r="H827" s="6"/>
      <c r="I827" s="1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6"/>
      <c r="C828" s="6"/>
      <c r="D828" s="1"/>
      <c r="E828" s="1"/>
      <c r="F828" s="6"/>
      <c r="G828" s="6"/>
      <c r="H828" s="6"/>
      <c r="I828" s="1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6"/>
      <c r="C829" s="6"/>
      <c r="D829" s="1"/>
      <c r="E829" s="1"/>
      <c r="F829" s="6"/>
      <c r="G829" s="6"/>
      <c r="H829" s="6"/>
      <c r="I829" s="1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6"/>
      <c r="C830" s="6"/>
      <c r="D830" s="1"/>
      <c r="E830" s="1"/>
      <c r="F830" s="6"/>
      <c r="G830" s="6"/>
      <c r="H830" s="6"/>
      <c r="I830" s="1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6"/>
      <c r="C831" s="6"/>
      <c r="D831" s="1"/>
      <c r="E831" s="1"/>
      <c r="F831" s="6"/>
      <c r="G831" s="6"/>
      <c r="H831" s="6"/>
      <c r="I831" s="1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6"/>
      <c r="C832" s="6"/>
      <c r="D832" s="1"/>
      <c r="E832" s="1"/>
      <c r="F832" s="6"/>
      <c r="G832" s="6"/>
      <c r="H832" s="6"/>
      <c r="I832" s="1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6"/>
      <c r="C833" s="6"/>
      <c r="D833" s="1"/>
      <c r="E833" s="1"/>
      <c r="F833" s="6"/>
      <c r="G833" s="6"/>
      <c r="H833" s="6"/>
      <c r="I833" s="1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6"/>
      <c r="C834" s="6"/>
      <c r="D834" s="1"/>
      <c r="E834" s="1"/>
      <c r="F834" s="6"/>
      <c r="G834" s="6"/>
      <c r="H834" s="6"/>
      <c r="I834" s="1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6"/>
      <c r="C835" s="6"/>
      <c r="D835" s="1"/>
      <c r="E835" s="1"/>
      <c r="F835" s="6"/>
      <c r="G835" s="6"/>
      <c r="H835" s="6"/>
      <c r="I835" s="1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6"/>
      <c r="C836" s="6"/>
      <c r="D836" s="1"/>
      <c r="E836" s="1"/>
      <c r="F836" s="6"/>
      <c r="G836" s="6"/>
      <c r="H836" s="6"/>
      <c r="I836" s="1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6"/>
      <c r="C837" s="6"/>
      <c r="D837" s="1"/>
      <c r="E837" s="1"/>
      <c r="F837" s="6"/>
      <c r="G837" s="6"/>
      <c r="H837" s="6"/>
      <c r="I837" s="1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6"/>
      <c r="C838" s="6"/>
      <c r="D838" s="1"/>
      <c r="E838" s="1"/>
      <c r="F838" s="6"/>
      <c r="G838" s="6"/>
      <c r="H838" s="6"/>
      <c r="I838" s="1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6"/>
      <c r="C839" s="6"/>
      <c r="D839" s="1"/>
      <c r="E839" s="1"/>
      <c r="F839" s="6"/>
      <c r="G839" s="6"/>
      <c r="H839" s="6"/>
      <c r="I839" s="1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6"/>
      <c r="C840" s="6"/>
      <c r="D840" s="1"/>
      <c r="E840" s="1"/>
      <c r="F840" s="6"/>
      <c r="G840" s="6"/>
      <c r="H840" s="6"/>
      <c r="I840" s="1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6"/>
      <c r="C841" s="6"/>
      <c r="D841" s="1"/>
      <c r="E841" s="1"/>
      <c r="F841" s="6"/>
      <c r="G841" s="6"/>
      <c r="H841" s="6"/>
      <c r="I841" s="1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6"/>
      <c r="C842" s="6"/>
      <c r="D842" s="1"/>
      <c r="E842" s="1"/>
      <c r="F842" s="6"/>
      <c r="G842" s="6"/>
      <c r="H842" s="6"/>
      <c r="I842" s="1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6"/>
      <c r="C843" s="6"/>
      <c r="D843" s="1"/>
      <c r="E843" s="1"/>
      <c r="F843" s="6"/>
      <c r="G843" s="6"/>
      <c r="H843" s="6"/>
      <c r="I843" s="1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6"/>
      <c r="C844" s="6"/>
      <c r="D844" s="1"/>
      <c r="E844" s="1"/>
      <c r="F844" s="6"/>
      <c r="G844" s="6"/>
      <c r="H844" s="6"/>
      <c r="I844" s="1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6"/>
      <c r="C845" s="6"/>
      <c r="D845" s="1"/>
      <c r="E845" s="1"/>
      <c r="F845" s="6"/>
      <c r="G845" s="6"/>
      <c r="H845" s="6"/>
      <c r="I845" s="1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6"/>
      <c r="C846" s="6"/>
      <c r="D846" s="1"/>
      <c r="E846" s="1"/>
      <c r="F846" s="6"/>
      <c r="G846" s="6"/>
      <c r="H846" s="6"/>
      <c r="I846" s="1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6"/>
      <c r="C847" s="6"/>
      <c r="D847" s="1"/>
      <c r="E847" s="1"/>
      <c r="F847" s="6"/>
      <c r="G847" s="6"/>
      <c r="H847" s="6"/>
      <c r="I847" s="1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6"/>
      <c r="C848" s="6"/>
      <c r="D848" s="1"/>
      <c r="E848" s="1"/>
      <c r="F848" s="6"/>
      <c r="G848" s="6"/>
      <c r="H848" s="6"/>
      <c r="I848" s="1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6"/>
      <c r="C849" s="6"/>
      <c r="D849" s="1"/>
      <c r="E849" s="1"/>
      <c r="F849" s="6"/>
      <c r="G849" s="6"/>
      <c r="H849" s="6"/>
      <c r="I849" s="1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6"/>
      <c r="C850" s="6"/>
      <c r="D850" s="1"/>
      <c r="E850" s="1"/>
      <c r="F850" s="6"/>
      <c r="G850" s="6"/>
      <c r="H850" s="6"/>
      <c r="I850" s="1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6"/>
      <c r="C851" s="6"/>
      <c r="D851" s="1"/>
      <c r="E851" s="1"/>
      <c r="F851" s="6"/>
      <c r="G851" s="6"/>
      <c r="H851" s="6"/>
      <c r="I851" s="1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6"/>
      <c r="C852" s="6"/>
      <c r="D852" s="1"/>
      <c r="E852" s="1"/>
      <c r="F852" s="6"/>
      <c r="G852" s="6"/>
      <c r="H852" s="6"/>
      <c r="I852" s="1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6"/>
      <c r="C853" s="6"/>
      <c r="D853" s="1"/>
      <c r="E853" s="1"/>
      <c r="F853" s="6"/>
      <c r="G853" s="6"/>
      <c r="H853" s="6"/>
      <c r="I853" s="1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6"/>
      <c r="C854" s="6"/>
      <c r="D854" s="1"/>
      <c r="E854" s="1"/>
      <c r="F854" s="6"/>
      <c r="G854" s="6"/>
      <c r="H854" s="6"/>
      <c r="I854" s="1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6"/>
      <c r="C855" s="6"/>
      <c r="D855" s="1"/>
      <c r="E855" s="1"/>
      <c r="F855" s="6"/>
      <c r="G855" s="6"/>
      <c r="H855" s="6"/>
      <c r="I855" s="1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6"/>
      <c r="C856" s="6"/>
      <c r="D856" s="1"/>
      <c r="E856" s="1"/>
      <c r="F856" s="6"/>
      <c r="G856" s="6"/>
      <c r="H856" s="6"/>
      <c r="I856" s="1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6"/>
      <c r="C857" s="6"/>
      <c r="D857" s="1"/>
      <c r="E857" s="1"/>
      <c r="F857" s="6"/>
      <c r="G857" s="6"/>
      <c r="H857" s="6"/>
      <c r="I857" s="1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6"/>
      <c r="C858" s="6"/>
      <c r="D858" s="1"/>
      <c r="E858" s="1"/>
      <c r="F858" s="6"/>
      <c r="G858" s="6"/>
      <c r="H858" s="6"/>
      <c r="I858" s="1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6"/>
      <c r="C859" s="6"/>
      <c r="D859" s="1"/>
      <c r="E859" s="1"/>
      <c r="F859" s="6"/>
      <c r="G859" s="6"/>
      <c r="H859" s="6"/>
      <c r="I859" s="1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6"/>
      <c r="C860" s="6"/>
      <c r="D860" s="1"/>
      <c r="E860" s="1"/>
      <c r="F860" s="6"/>
      <c r="G860" s="6"/>
      <c r="H860" s="6"/>
      <c r="I860" s="1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6"/>
      <c r="C861" s="6"/>
      <c r="D861" s="1"/>
      <c r="E861" s="1"/>
      <c r="F861" s="6"/>
      <c r="G861" s="6"/>
      <c r="H861" s="6"/>
      <c r="I861" s="1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6"/>
      <c r="C862" s="6"/>
      <c r="D862" s="1"/>
      <c r="E862" s="1"/>
      <c r="F862" s="6"/>
      <c r="G862" s="6"/>
      <c r="H862" s="6"/>
      <c r="I862" s="1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6"/>
      <c r="C863" s="6"/>
      <c r="D863" s="1"/>
      <c r="E863" s="1"/>
      <c r="F863" s="6"/>
      <c r="G863" s="6"/>
      <c r="H863" s="6"/>
      <c r="I863" s="1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6"/>
      <c r="C864" s="6"/>
      <c r="D864" s="1"/>
      <c r="E864" s="1"/>
      <c r="F864" s="6"/>
      <c r="G864" s="6"/>
      <c r="H864" s="6"/>
      <c r="I864" s="1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6"/>
      <c r="C865" s="6"/>
      <c r="D865" s="1"/>
      <c r="E865" s="1"/>
      <c r="F865" s="6"/>
      <c r="G865" s="6"/>
      <c r="H865" s="6"/>
      <c r="I865" s="1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6"/>
      <c r="C866" s="6"/>
      <c r="D866" s="1"/>
      <c r="E866" s="1"/>
      <c r="F866" s="6"/>
      <c r="G866" s="6"/>
      <c r="H866" s="6"/>
      <c r="I866" s="1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6"/>
      <c r="C867" s="6"/>
      <c r="D867" s="1"/>
      <c r="E867" s="1"/>
      <c r="F867" s="6"/>
      <c r="G867" s="6"/>
      <c r="H867" s="6"/>
      <c r="I867" s="1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6"/>
      <c r="C868" s="6"/>
      <c r="D868" s="1"/>
      <c r="E868" s="1"/>
      <c r="F868" s="6"/>
      <c r="G868" s="6"/>
      <c r="H868" s="6"/>
      <c r="I868" s="1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6"/>
      <c r="C869" s="6"/>
      <c r="D869" s="1"/>
      <c r="E869" s="1"/>
      <c r="F869" s="6"/>
      <c r="G869" s="6"/>
      <c r="H869" s="6"/>
      <c r="I869" s="1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6"/>
      <c r="C870" s="6"/>
      <c r="D870" s="1"/>
      <c r="E870" s="1"/>
      <c r="F870" s="6"/>
      <c r="G870" s="6"/>
      <c r="H870" s="6"/>
      <c r="I870" s="1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6"/>
      <c r="C871" s="6"/>
      <c r="D871" s="1"/>
      <c r="E871" s="1"/>
      <c r="F871" s="6"/>
      <c r="G871" s="6"/>
      <c r="H871" s="6"/>
      <c r="I871" s="1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6"/>
      <c r="C872" s="6"/>
      <c r="D872" s="1"/>
      <c r="E872" s="1"/>
      <c r="F872" s="6"/>
      <c r="G872" s="6"/>
      <c r="H872" s="6"/>
      <c r="I872" s="1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6"/>
      <c r="C873" s="6"/>
      <c r="D873" s="1"/>
      <c r="E873" s="1"/>
      <c r="F873" s="6"/>
      <c r="G873" s="6"/>
      <c r="H873" s="6"/>
      <c r="I873" s="1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6"/>
      <c r="C874" s="6"/>
      <c r="D874" s="1"/>
      <c r="E874" s="1"/>
      <c r="F874" s="6"/>
      <c r="G874" s="6"/>
      <c r="H874" s="6"/>
      <c r="I874" s="1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6"/>
      <c r="C875" s="6"/>
      <c r="D875" s="1"/>
      <c r="E875" s="1"/>
      <c r="F875" s="6"/>
      <c r="G875" s="6"/>
      <c r="H875" s="6"/>
      <c r="I875" s="1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6"/>
      <c r="C876" s="6"/>
      <c r="D876" s="1"/>
      <c r="E876" s="1"/>
      <c r="F876" s="6"/>
      <c r="G876" s="6"/>
      <c r="H876" s="6"/>
      <c r="I876" s="1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6"/>
      <c r="C877" s="6"/>
      <c r="D877" s="1"/>
      <c r="E877" s="1"/>
      <c r="F877" s="6"/>
      <c r="G877" s="6"/>
      <c r="H877" s="6"/>
      <c r="I877" s="1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6"/>
      <c r="C878" s="6"/>
      <c r="D878" s="1"/>
      <c r="E878" s="1"/>
      <c r="F878" s="6"/>
      <c r="G878" s="6"/>
      <c r="H878" s="6"/>
      <c r="I878" s="1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6"/>
      <c r="C879" s="6"/>
      <c r="D879" s="1"/>
      <c r="E879" s="1"/>
      <c r="F879" s="6"/>
      <c r="G879" s="6"/>
      <c r="H879" s="6"/>
      <c r="I879" s="1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6"/>
      <c r="C880" s="6"/>
      <c r="D880" s="1"/>
      <c r="E880" s="1"/>
      <c r="F880" s="6"/>
      <c r="G880" s="6"/>
      <c r="H880" s="6"/>
      <c r="I880" s="1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6"/>
      <c r="C881" s="6"/>
      <c r="D881" s="1"/>
      <c r="E881" s="1"/>
      <c r="F881" s="6"/>
      <c r="G881" s="6"/>
      <c r="H881" s="6"/>
      <c r="I881" s="1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6"/>
      <c r="C882" s="6"/>
      <c r="D882" s="1"/>
      <c r="E882" s="1"/>
      <c r="F882" s="6"/>
      <c r="G882" s="6"/>
      <c r="H882" s="6"/>
      <c r="I882" s="1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6"/>
      <c r="C883" s="6"/>
      <c r="D883" s="1"/>
      <c r="E883" s="1"/>
      <c r="F883" s="6"/>
      <c r="G883" s="6"/>
      <c r="H883" s="6"/>
      <c r="I883" s="1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6"/>
      <c r="C884" s="6"/>
      <c r="D884" s="1"/>
      <c r="E884" s="1"/>
      <c r="F884" s="6"/>
      <c r="G884" s="6"/>
      <c r="H884" s="6"/>
      <c r="I884" s="1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6"/>
      <c r="C885" s="6"/>
      <c r="D885" s="1"/>
      <c r="E885" s="1"/>
      <c r="F885" s="6"/>
      <c r="G885" s="6"/>
      <c r="H885" s="6"/>
      <c r="I885" s="1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6"/>
      <c r="C886" s="6"/>
      <c r="D886" s="1"/>
      <c r="E886" s="1"/>
      <c r="F886" s="6"/>
      <c r="G886" s="6"/>
      <c r="H886" s="6"/>
      <c r="I886" s="1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6"/>
      <c r="C887" s="6"/>
      <c r="D887" s="1"/>
      <c r="E887" s="1"/>
      <c r="F887" s="6"/>
      <c r="G887" s="6"/>
      <c r="H887" s="6"/>
      <c r="I887" s="1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6"/>
      <c r="C888" s="6"/>
      <c r="D888" s="1"/>
      <c r="E888" s="1"/>
      <c r="F888" s="6"/>
      <c r="G888" s="6"/>
      <c r="H888" s="6"/>
      <c r="I888" s="1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6"/>
      <c r="C889" s="6"/>
      <c r="D889" s="1"/>
      <c r="E889" s="1"/>
      <c r="F889" s="6"/>
      <c r="G889" s="6"/>
      <c r="H889" s="6"/>
      <c r="I889" s="1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6"/>
      <c r="C890" s="6"/>
      <c r="D890" s="1"/>
      <c r="E890" s="1"/>
      <c r="F890" s="6"/>
      <c r="G890" s="6"/>
      <c r="H890" s="6"/>
      <c r="I890" s="1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6"/>
      <c r="C891" s="6"/>
      <c r="D891" s="1"/>
      <c r="E891" s="1"/>
      <c r="F891" s="6"/>
      <c r="G891" s="6"/>
      <c r="H891" s="6"/>
      <c r="I891" s="1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6"/>
      <c r="C892" s="6"/>
      <c r="D892" s="1"/>
      <c r="E892" s="1"/>
      <c r="F892" s="6"/>
      <c r="G892" s="6"/>
      <c r="H892" s="6"/>
      <c r="I892" s="1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6"/>
      <c r="C893" s="6"/>
      <c r="D893" s="1"/>
      <c r="E893" s="1"/>
      <c r="F893" s="6"/>
      <c r="G893" s="6"/>
      <c r="H893" s="6"/>
      <c r="I893" s="1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6"/>
      <c r="C894" s="6"/>
      <c r="D894" s="1"/>
      <c r="E894" s="1"/>
      <c r="F894" s="6"/>
      <c r="G894" s="6"/>
      <c r="H894" s="6"/>
      <c r="I894" s="1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6"/>
      <c r="C895" s="6"/>
      <c r="D895" s="1"/>
      <c r="E895" s="1"/>
      <c r="F895" s="6"/>
      <c r="G895" s="6"/>
      <c r="H895" s="6"/>
      <c r="I895" s="1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6"/>
      <c r="C896" s="6"/>
      <c r="D896" s="1"/>
      <c r="E896" s="1"/>
      <c r="F896" s="6"/>
      <c r="G896" s="6"/>
      <c r="H896" s="6"/>
      <c r="I896" s="1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6"/>
      <c r="C897" s="6"/>
      <c r="D897" s="1"/>
      <c r="E897" s="1"/>
      <c r="F897" s="6"/>
      <c r="G897" s="6"/>
      <c r="H897" s="6"/>
      <c r="I897" s="1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6"/>
      <c r="C898" s="6"/>
      <c r="D898" s="1"/>
      <c r="E898" s="1"/>
      <c r="F898" s="6"/>
      <c r="G898" s="6"/>
      <c r="H898" s="6"/>
      <c r="I898" s="1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6"/>
      <c r="C899" s="6"/>
      <c r="D899" s="1"/>
      <c r="E899" s="1"/>
      <c r="F899" s="6"/>
      <c r="G899" s="6"/>
      <c r="H899" s="6"/>
      <c r="I899" s="1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6"/>
      <c r="C900" s="6"/>
      <c r="D900" s="1"/>
      <c r="E900" s="1"/>
      <c r="F900" s="6"/>
      <c r="G900" s="6"/>
      <c r="H900" s="6"/>
      <c r="I900" s="1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6"/>
      <c r="C901" s="6"/>
      <c r="D901" s="1"/>
      <c r="E901" s="1"/>
      <c r="F901" s="6"/>
      <c r="G901" s="6"/>
      <c r="H901" s="6"/>
      <c r="I901" s="1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6"/>
      <c r="C902" s="6"/>
      <c r="D902" s="1"/>
      <c r="E902" s="1"/>
      <c r="F902" s="6"/>
      <c r="G902" s="6"/>
      <c r="H902" s="6"/>
      <c r="I902" s="1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6"/>
      <c r="C903" s="6"/>
      <c r="D903" s="1"/>
      <c r="E903" s="1"/>
      <c r="F903" s="6"/>
      <c r="G903" s="6"/>
      <c r="H903" s="6"/>
      <c r="I903" s="1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6"/>
      <c r="C904" s="6"/>
      <c r="D904" s="1"/>
      <c r="E904" s="1"/>
      <c r="F904" s="6"/>
      <c r="G904" s="6"/>
      <c r="H904" s="6"/>
      <c r="I904" s="1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6"/>
      <c r="C905" s="6"/>
      <c r="D905" s="1"/>
      <c r="E905" s="1"/>
      <c r="F905" s="6"/>
      <c r="G905" s="6"/>
      <c r="H905" s="6"/>
      <c r="I905" s="1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6"/>
      <c r="C906" s="6"/>
      <c r="D906" s="1"/>
      <c r="E906" s="1"/>
      <c r="F906" s="6"/>
      <c r="G906" s="6"/>
      <c r="H906" s="6"/>
      <c r="I906" s="1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6"/>
      <c r="C907" s="6"/>
      <c r="D907" s="1"/>
      <c r="E907" s="1"/>
      <c r="F907" s="6"/>
      <c r="G907" s="6"/>
      <c r="H907" s="6"/>
      <c r="I907" s="1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6"/>
      <c r="C908" s="6"/>
      <c r="D908" s="1"/>
      <c r="E908" s="1"/>
      <c r="F908" s="6"/>
      <c r="G908" s="6"/>
      <c r="H908" s="6"/>
      <c r="I908" s="1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6"/>
      <c r="C909" s="6"/>
      <c r="D909" s="1"/>
      <c r="E909" s="1"/>
      <c r="F909" s="6"/>
      <c r="G909" s="6"/>
      <c r="H909" s="6"/>
      <c r="I909" s="1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6"/>
      <c r="C910" s="6"/>
      <c r="D910" s="1"/>
      <c r="E910" s="1"/>
      <c r="F910" s="6"/>
      <c r="G910" s="6"/>
      <c r="H910" s="6"/>
      <c r="I910" s="1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6"/>
      <c r="C911" s="6"/>
      <c r="D911" s="1"/>
      <c r="E911" s="1"/>
      <c r="F911" s="6"/>
      <c r="G911" s="6"/>
      <c r="H911" s="6"/>
      <c r="I911" s="1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6"/>
      <c r="C912" s="6"/>
      <c r="D912" s="1"/>
      <c r="E912" s="1"/>
      <c r="F912" s="6"/>
      <c r="G912" s="6"/>
      <c r="H912" s="6"/>
      <c r="I912" s="1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6"/>
      <c r="C913" s="6"/>
      <c r="D913" s="1"/>
      <c r="E913" s="1"/>
      <c r="F913" s="6"/>
      <c r="G913" s="6"/>
      <c r="H913" s="6"/>
      <c r="I913" s="1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6"/>
      <c r="C914" s="6"/>
      <c r="D914" s="1"/>
      <c r="E914" s="1"/>
      <c r="F914" s="6"/>
      <c r="G914" s="6"/>
      <c r="H914" s="6"/>
      <c r="I914" s="1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6"/>
      <c r="C915" s="6"/>
      <c r="D915" s="1"/>
      <c r="E915" s="1"/>
      <c r="F915" s="6"/>
      <c r="G915" s="6"/>
      <c r="H915" s="6"/>
      <c r="I915" s="1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6"/>
      <c r="C916" s="6"/>
      <c r="D916" s="1"/>
      <c r="E916" s="1"/>
      <c r="F916" s="6"/>
      <c r="G916" s="6"/>
      <c r="H916" s="6"/>
      <c r="I916" s="1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6"/>
      <c r="C917" s="6"/>
      <c r="D917" s="1"/>
      <c r="E917" s="1"/>
      <c r="F917" s="6"/>
      <c r="G917" s="6"/>
      <c r="H917" s="6"/>
      <c r="I917" s="1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6"/>
      <c r="C918" s="6"/>
      <c r="D918" s="1"/>
      <c r="E918" s="1"/>
      <c r="F918" s="6"/>
      <c r="G918" s="6"/>
      <c r="H918" s="6"/>
      <c r="I918" s="1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6"/>
      <c r="C919" s="6"/>
      <c r="D919" s="1"/>
      <c r="E919" s="1"/>
      <c r="F919" s="6"/>
      <c r="G919" s="6"/>
      <c r="H919" s="6"/>
      <c r="I919" s="1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6"/>
      <c r="C920" s="6"/>
      <c r="D920" s="1"/>
      <c r="E920" s="1"/>
      <c r="F920" s="6"/>
      <c r="G920" s="6"/>
      <c r="H920" s="6"/>
      <c r="I920" s="1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6"/>
      <c r="C921" s="6"/>
      <c r="D921" s="1"/>
      <c r="E921" s="1"/>
      <c r="F921" s="6"/>
      <c r="G921" s="6"/>
      <c r="H921" s="6"/>
      <c r="I921" s="1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6"/>
      <c r="C922" s="6"/>
      <c r="D922" s="1"/>
      <c r="E922" s="1"/>
      <c r="F922" s="6"/>
      <c r="G922" s="6"/>
      <c r="H922" s="6"/>
      <c r="I922" s="1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6"/>
      <c r="C923" s="6"/>
      <c r="D923" s="1"/>
      <c r="E923" s="1"/>
      <c r="F923" s="6"/>
      <c r="G923" s="6"/>
      <c r="H923" s="6"/>
      <c r="I923" s="1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6"/>
      <c r="C924" s="6"/>
      <c r="D924" s="1"/>
      <c r="E924" s="1"/>
      <c r="F924" s="6"/>
      <c r="G924" s="6"/>
      <c r="H924" s="6"/>
      <c r="I924" s="1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6"/>
      <c r="C925" s="6"/>
      <c r="D925" s="1"/>
      <c r="E925" s="1"/>
      <c r="F925" s="6"/>
      <c r="G925" s="6"/>
      <c r="H925" s="6"/>
      <c r="I925" s="1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6"/>
      <c r="C926" s="6"/>
      <c r="D926" s="1"/>
      <c r="E926" s="1"/>
      <c r="F926" s="6"/>
      <c r="G926" s="6"/>
      <c r="H926" s="6"/>
      <c r="I926" s="1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6"/>
      <c r="C927" s="6"/>
      <c r="D927" s="1"/>
      <c r="E927" s="1"/>
      <c r="F927" s="6"/>
      <c r="G927" s="6"/>
      <c r="H927" s="6"/>
      <c r="I927" s="1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6"/>
      <c r="C928" s="6"/>
      <c r="D928" s="1"/>
      <c r="E928" s="1"/>
      <c r="F928" s="6"/>
      <c r="G928" s="6"/>
      <c r="H928" s="6"/>
      <c r="I928" s="1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6"/>
      <c r="C929" s="6"/>
      <c r="D929" s="1"/>
      <c r="E929" s="1"/>
      <c r="F929" s="6"/>
      <c r="G929" s="6"/>
      <c r="H929" s="6"/>
      <c r="I929" s="1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6"/>
      <c r="C930" s="6"/>
      <c r="D930" s="1"/>
      <c r="E930" s="1"/>
      <c r="F930" s="6"/>
      <c r="G930" s="6"/>
      <c r="H930" s="6"/>
      <c r="I930" s="1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6"/>
      <c r="C931" s="6"/>
      <c r="D931" s="1"/>
      <c r="E931" s="1"/>
      <c r="F931" s="6"/>
      <c r="G931" s="6"/>
      <c r="H931" s="6"/>
      <c r="I931" s="1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6"/>
      <c r="C932" s="6"/>
      <c r="D932" s="1"/>
      <c r="E932" s="1"/>
      <c r="F932" s="6"/>
      <c r="G932" s="6"/>
      <c r="H932" s="6"/>
      <c r="I932" s="1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6"/>
      <c r="C933" s="6"/>
      <c r="D933" s="1"/>
      <c r="E933" s="1"/>
      <c r="F933" s="6"/>
      <c r="G933" s="6"/>
      <c r="H933" s="6"/>
      <c r="I933" s="1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6"/>
      <c r="C934" s="6"/>
      <c r="D934" s="1"/>
      <c r="E934" s="1"/>
      <c r="F934" s="6"/>
      <c r="G934" s="6"/>
      <c r="H934" s="6"/>
      <c r="I934" s="1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6"/>
      <c r="C935" s="6"/>
      <c r="D935" s="1"/>
      <c r="E935" s="1"/>
      <c r="F935" s="6"/>
      <c r="G935" s="6"/>
      <c r="H935" s="6"/>
      <c r="I935" s="1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6"/>
      <c r="C936" s="6"/>
      <c r="D936" s="1"/>
      <c r="E936" s="1"/>
      <c r="F936" s="6"/>
      <c r="G936" s="6"/>
      <c r="H936" s="6"/>
      <c r="I936" s="1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6"/>
      <c r="C937" s="6"/>
      <c r="D937" s="1"/>
      <c r="E937" s="1"/>
      <c r="F937" s="6"/>
      <c r="G937" s="6"/>
      <c r="H937" s="6"/>
      <c r="I937" s="1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6"/>
      <c r="C938" s="6"/>
      <c r="D938" s="1"/>
      <c r="E938" s="1"/>
      <c r="F938" s="6"/>
      <c r="G938" s="6"/>
      <c r="H938" s="6"/>
      <c r="I938" s="1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6"/>
      <c r="C939" s="6"/>
      <c r="D939" s="1"/>
      <c r="E939" s="1"/>
      <c r="F939" s="6"/>
      <c r="G939" s="6"/>
      <c r="H939" s="6"/>
      <c r="I939" s="1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6"/>
      <c r="C940" s="6"/>
      <c r="D940" s="1"/>
      <c r="E940" s="1"/>
      <c r="F940" s="6"/>
      <c r="G940" s="6"/>
      <c r="H940" s="6"/>
      <c r="I940" s="1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6"/>
      <c r="C941" s="6"/>
      <c r="D941" s="1"/>
      <c r="E941" s="1"/>
      <c r="F941" s="6"/>
      <c r="G941" s="6"/>
      <c r="H941" s="6"/>
      <c r="I941" s="1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6"/>
      <c r="C942" s="6"/>
      <c r="D942" s="1"/>
      <c r="E942" s="1"/>
      <c r="F942" s="6"/>
      <c r="G942" s="6"/>
      <c r="H942" s="6"/>
      <c r="I942" s="1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6"/>
      <c r="C943" s="6"/>
      <c r="D943" s="1"/>
      <c r="E943" s="1"/>
      <c r="F943" s="6"/>
      <c r="G943" s="6"/>
      <c r="H943" s="6"/>
      <c r="I943" s="1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6"/>
      <c r="C944" s="6"/>
      <c r="D944" s="1"/>
      <c r="E944" s="1"/>
      <c r="F944" s="6"/>
      <c r="G944" s="6"/>
      <c r="H944" s="6"/>
      <c r="I944" s="1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6"/>
      <c r="C945" s="6"/>
      <c r="D945" s="1"/>
      <c r="E945" s="1"/>
      <c r="F945" s="6"/>
      <c r="G945" s="6"/>
      <c r="H945" s="6"/>
      <c r="I945" s="1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6"/>
      <c r="C946" s="6"/>
      <c r="D946" s="1"/>
      <c r="E946" s="1"/>
      <c r="F946" s="6"/>
      <c r="G946" s="6"/>
      <c r="H946" s="6"/>
      <c r="I946" s="1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6"/>
      <c r="C947" s="6"/>
      <c r="D947" s="1"/>
      <c r="E947" s="1"/>
      <c r="F947" s="6"/>
      <c r="G947" s="6"/>
      <c r="H947" s="6"/>
      <c r="I947" s="1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6"/>
      <c r="C948" s="6"/>
      <c r="D948" s="1"/>
      <c r="E948" s="1"/>
      <c r="F948" s="6"/>
      <c r="G948" s="6"/>
      <c r="H948" s="6"/>
      <c r="I948" s="1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6"/>
      <c r="C949" s="6"/>
      <c r="D949" s="1"/>
      <c r="E949" s="1"/>
      <c r="F949" s="6"/>
      <c r="G949" s="6"/>
      <c r="H949" s="6"/>
      <c r="I949" s="1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6"/>
      <c r="C950" s="6"/>
      <c r="D950" s="1"/>
      <c r="E950" s="1"/>
      <c r="F950" s="6"/>
      <c r="G950" s="6"/>
      <c r="H950" s="6"/>
      <c r="I950" s="1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6"/>
      <c r="C951" s="6"/>
      <c r="D951" s="1"/>
      <c r="E951" s="1"/>
      <c r="F951" s="6"/>
      <c r="G951" s="6"/>
      <c r="H951" s="6"/>
      <c r="I951" s="1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6"/>
      <c r="C952" s="6"/>
      <c r="D952" s="1"/>
      <c r="E952" s="1"/>
      <c r="F952" s="6"/>
      <c r="G952" s="6"/>
      <c r="H952" s="6"/>
      <c r="I952" s="1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6"/>
      <c r="C953" s="6"/>
      <c r="D953" s="1"/>
      <c r="E953" s="1"/>
      <c r="F953" s="6"/>
      <c r="G953" s="6"/>
      <c r="H953" s="6"/>
      <c r="I953" s="1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6"/>
      <c r="C954" s="6"/>
      <c r="D954" s="1"/>
      <c r="E954" s="1"/>
      <c r="F954" s="6"/>
      <c r="G954" s="6"/>
      <c r="H954" s="6"/>
      <c r="I954" s="1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6"/>
      <c r="C955" s="6"/>
      <c r="D955" s="1"/>
      <c r="E955" s="1"/>
      <c r="F955" s="6"/>
      <c r="G955" s="6"/>
      <c r="H955" s="6"/>
      <c r="I955" s="1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6"/>
      <c r="C956" s="6"/>
      <c r="D956" s="1"/>
      <c r="E956" s="1"/>
      <c r="F956" s="6"/>
      <c r="G956" s="6"/>
      <c r="H956" s="6"/>
      <c r="I956" s="1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6"/>
      <c r="C957" s="6"/>
      <c r="D957" s="1"/>
      <c r="E957" s="1"/>
      <c r="F957" s="6"/>
      <c r="G957" s="6"/>
      <c r="H957" s="6"/>
      <c r="I957" s="1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6"/>
      <c r="C958" s="6"/>
      <c r="D958" s="1"/>
      <c r="E958" s="1"/>
      <c r="F958" s="6"/>
      <c r="G958" s="6"/>
      <c r="H958" s="6"/>
      <c r="I958" s="1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6"/>
      <c r="C959" s="6"/>
      <c r="D959" s="1"/>
      <c r="E959" s="1"/>
      <c r="F959" s="6"/>
      <c r="G959" s="6"/>
      <c r="H959" s="6"/>
      <c r="I959" s="1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6"/>
      <c r="C960" s="6"/>
      <c r="D960" s="1"/>
      <c r="E960" s="1"/>
      <c r="F960" s="6"/>
      <c r="G960" s="6"/>
      <c r="H960" s="6"/>
      <c r="I960" s="1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6"/>
      <c r="C961" s="6"/>
      <c r="D961" s="1"/>
      <c r="E961" s="1"/>
      <c r="F961" s="6"/>
      <c r="G961" s="6"/>
      <c r="H961" s="6"/>
      <c r="I961" s="1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6"/>
      <c r="C962" s="6"/>
      <c r="D962" s="1"/>
      <c r="E962" s="1"/>
      <c r="F962" s="6"/>
      <c r="G962" s="6"/>
      <c r="H962" s="6"/>
      <c r="I962" s="1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6"/>
      <c r="C963" s="6"/>
      <c r="D963" s="1"/>
      <c r="E963" s="1"/>
      <c r="F963" s="6"/>
      <c r="G963" s="6"/>
      <c r="H963" s="6"/>
      <c r="I963" s="1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6"/>
      <c r="C964" s="6"/>
      <c r="D964" s="1"/>
      <c r="E964" s="1"/>
      <c r="F964" s="6"/>
      <c r="G964" s="6"/>
      <c r="H964" s="6"/>
      <c r="I964" s="1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6"/>
      <c r="C965" s="6"/>
      <c r="D965" s="1"/>
      <c r="E965" s="1"/>
      <c r="F965" s="6"/>
      <c r="G965" s="6"/>
      <c r="H965" s="6"/>
      <c r="I965" s="1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6"/>
      <c r="C966" s="6"/>
      <c r="D966" s="1"/>
      <c r="E966" s="1"/>
      <c r="F966" s="6"/>
      <c r="G966" s="6"/>
      <c r="H966" s="6"/>
      <c r="I966" s="1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6"/>
      <c r="C967" s="6"/>
      <c r="D967" s="1"/>
      <c r="E967" s="1"/>
      <c r="F967" s="6"/>
      <c r="G967" s="6"/>
      <c r="H967" s="6"/>
      <c r="I967" s="1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6"/>
      <c r="C968" s="6"/>
      <c r="D968" s="1"/>
      <c r="E968" s="1"/>
      <c r="F968" s="6"/>
      <c r="G968" s="6"/>
      <c r="H968" s="6"/>
      <c r="I968" s="1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6"/>
      <c r="C969" s="6"/>
      <c r="D969" s="1"/>
      <c r="E969" s="1"/>
      <c r="F969" s="6"/>
      <c r="G969" s="6"/>
      <c r="H969" s="6"/>
      <c r="I969" s="1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6"/>
      <c r="C970" s="6"/>
      <c r="D970" s="1"/>
      <c r="E970" s="1"/>
      <c r="F970" s="6"/>
      <c r="G970" s="6"/>
      <c r="H970" s="6"/>
      <c r="I970" s="1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6"/>
      <c r="C971" s="6"/>
      <c r="D971" s="1"/>
      <c r="E971" s="1"/>
      <c r="F971" s="6"/>
      <c r="G971" s="6"/>
      <c r="H971" s="6"/>
      <c r="I971" s="1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6"/>
      <c r="C972" s="6"/>
      <c r="D972" s="1"/>
      <c r="E972" s="1"/>
      <c r="F972" s="6"/>
      <c r="G972" s="6"/>
      <c r="H972" s="6"/>
      <c r="I972" s="1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6"/>
      <c r="C973" s="6"/>
      <c r="D973" s="1"/>
      <c r="E973" s="1"/>
      <c r="F973" s="6"/>
      <c r="G973" s="6"/>
      <c r="H973" s="6"/>
      <c r="I973" s="1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6"/>
      <c r="C974" s="6"/>
      <c r="D974" s="1"/>
      <c r="E974" s="1"/>
      <c r="F974" s="6"/>
      <c r="G974" s="6"/>
      <c r="H974" s="6"/>
      <c r="I974" s="1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6"/>
      <c r="C975" s="6"/>
      <c r="D975" s="1"/>
      <c r="E975" s="1"/>
      <c r="F975" s="6"/>
      <c r="G975" s="6"/>
      <c r="H975" s="6"/>
      <c r="I975" s="1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6"/>
      <c r="C976" s="6"/>
      <c r="D976" s="1"/>
      <c r="E976" s="1"/>
      <c r="F976" s="6"/>
      <c r="G976" s="6"/>
      <c r="H976" s="6"/>
      <c r="I976" s="1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6"/>
      <c r="C977" s="6"/>
      <c r="D977" s="1"/>
      <c r="E977" s="1"/>
      <c r="F977" s="6"/>
      <c r="G977" s="6"/>
      <c r="H977" s="6"/>
      <c r="I977" s="1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6"/>
      <c r="C978" s="6"/>
      <c r="D978" s="1"/>
      <c r="E978" s="1"/>
      <c r="F978" s="6"/>
      <c r="G978" s="6"/>
      <c r="H978" s="6"/>
      <c r="I978" s="1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6"/>
      <c r="C979" s="6"/>
      <c r="D979" s="1"/>
      <c r="E979" s="1"/>
      <c r="F979" s="6"/>
      <c r="G979" s="6"/>
      <c r="H979" s="6"/>
      <c r="I979" s="1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6"/>
      <c r="C980" s="6"/>
      <c r="D980" s="1"/>
      <c r="E980" s="1"/>
      <c r="F980" s="6"/>
      <c r="G980" s="6"/>
      <c r="H980" s="6"/>
      <c r="I980" s="1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6"/>
      <c r="C981" s="6"/>
      <c r="D981" s="1"/>
      <c r="E981" s="1"/>
      <c r="F981" s="6"/>
      <c r="G981" s="6"/>
      <c r="H981" s="6"/>
      <c r="I981" s="1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6"/>
      <c r="C982" s="6"/>
      <c r="D982" s="1"/>
      <c r="E982" s="1"/>
      <c r="F982" s="6"/>
      <c r="G982" s="6"/>
      <c r="H982" s="6"/>
      <c r="I982" s="1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6"/>
      <c r="C983" s="6"/>
      <c r="D983" s="1"/>
      <c r="E983" s="1"/>
      <c r="F983" s="6"/>
      <c r="G983" s="6"/>
      <c r="H983" s="6"/>
      <c r="I983" s="1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6"/>
      <c r="C984" s="6"/>
      <c r="D984" s="1"/>
      <c r="E984" s="1"/>
      <c r="F984" s="6"/>
      <c r="G984" s="6"/>
      <c r="H984" s="6"/>
      <c r="I984" s="1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6"/>
      <c r="C985" s="6"/>
      <c r="D985" s="1"/>
      <c r="E985" s="1"/>
      <c r="F985" s="6"/>
      <c r="G985" s="6"/>
      <c r="H985" s="6"/>
      <c r="I985" s="1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6"/>
      <c r="C986" s="6"/>
      <c r="D986" s="1"/>
      <c r="E986" s="1"/>
      <c r="F986" s="6"/>
      <c r="G986" s="6"/>
      <c r="H986" s="6"/>
      <c r="I986" s="1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6"/>
      <c r="C987" s="6"/>
      <c r="D987" s="1"/>
      <c r="E987" s="1"/>
      <c r="F987" s="6"/>
      <c r="G987" s="6"/>
      <c r="H987" s="6"/>
      <c r="I987" s="1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6"/>
      <c r="C988" s="6"/>
      <c r="D988" s="1"/>
      <c r="E988" s="1"/>
      <c r="F988" s="6"/>
      <c r="G988" s="6"/>
      <c r="H988" s="6"/>
      <c r="I988" s="1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6"/>
      <c r="C989" s="6"/>
      <c r="D989" s="1"/>
      <c r="E989" s="1"/>
      <c r="F989" s="6"/>
      <c r="G989" s="6"/>
      <c r="H989" s="6"/>
      <c r="I989" s="1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6"/>
      <c r="C990" s="6"/>
      <c r="D990" s="1"/>
      <c r="E990" s="1"/>
      <c r="F990" s="6"/>
      <c r="G990" s="6"/>
      <c r="H990" s="6"/>
      <c r="I990" s="1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6"/>
      <c r="C991" s="6"/>
      <c r="D991" s="1"/>
      <c r="E991" s="1"/>
      <c r="F991" s="6"/>
      <c r="G991" s="6"/>
      <c r="H991" s="6"/>
      <c r="I991" s="1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6"/>
      <c r="C992" s="6"/>
      <c r="D992" s="1"/>
      <c r="E992" s="1"/>
      <c r="F992" s="6"/>
      <c r="G992" s="6"/>
      <c r="H992" s="6"/>
      <c r="I992" s="1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6"/>
      <c r="C993" s="6"/>
      <c r="D993" s="1"/>
      <c r="E993" s="1"/>
      <c r="F993" s="6"/>
      <c r="G993" s="6"/>
      <c r="H993" s="6"/>
      <c r="I993" s="1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6"/>
      <c r="C994" s="6"/>
      <c r="D994" s="1"/>
      <c r="E994" s="1"/>
      <c r="F994" s="6"/>
      <c r="G994" s="6"/>
      <c r="H994" s="6"/>
      <c r="I994" s="1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6"/>
      <c r="C995" s="6"/>
      <c r="D995" s="1"/>
      <c r="E995" s="1"/>
      <c r="F995" s="6"/>
      <c r="G995" s="6"/>
      <c r="H995" s="6"/>
      <c r="I995" s="1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6"/>
      <c r="C996" s="6"/>
      <c r="D996" s="1"/>
      <c r="E996" s="1"/>
      <c r="F996" s="6"/>
      <c r="G996" s="6"/>
      <c r="H996" s="6"/>
      <c r="I996" s="1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6"/>
      <c r="C997" s="6"/>
      <c r="D997" s="1"/>
      <c r="E997" s="1"/>
      <c r="F997" s="6"/>
      <c r="G997" s="6"/>
      <c r="H997" s="6"/>
      <c r="I997" s="1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6"/>
      <c r="C998" s="6"/>
      <c r="D998" s="1"/>
      <c r="E998" s="1"/>
      <c r="F998" s="6"/>
      <c r="G998" s="6"/>
      <c r="H998" s="6"/>
      <c r="I998" s="1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6"/>
      <c r="C999" s="6"/>
      <c r="D999" s="1"/>
      <c r="E999" s="1"/>
      <c r="F999" s="6"/>
      <c r="G999" s="6"/>
      <c r="H999" s="6"/>
      <c r="I999" s="1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6"/>
      <c r="C1000" s="6"/>
      <c r="D1000" s="1"/>
      <c r="E1000" s="1"/>
      <c r="F1000" s="6"/>
      <c r="G1000" s="6"/>
      <c r="H1000" s="6"/>
      <c r="I1000" s="1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6"/>
      <c r="C1001" s="6"/>
      <c r="D1001" s="1"/>
      <c r="E1001" s="1"/>
      <c r="F1001" s="6"/>
      <c r="G1001" s="6"/>
      <c r="H1001" s="6"/>
      <c r="I1001" s="1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6"/>
      <c r="C1002" s="6"/>
      <c r="D1002" s="1"/>
      <c r="E1002" s="1"/>
      <c r="F1002" s="6"/>
      <c r="G1002" s="6"/>
      <c r="H1002" s="6"/>
      <c r="I1002" s="1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6"/>
      <c r="C1003" s="6"/>
      <c r="D1003" s="1"/>
      <c r="E1003" s="1"/>
      <c r="F1003" s="6"/>
      <c r="G1003" s="6"/>
      <c r="H1003" s="6"/>
      <c r="I1003" s="1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6"/>
      <c r="C1004" s="6"/>
      <c r="D1004" s="1"/>
      <c r="E1004" s="1"/>
      <c r="F1004" s="6"/>
      <c r="G1004" s="6"/>
      <c r="H1004" s="6"/>
      <c r="I1004" s="1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6"/>
      <c r="C1005" s="6"/>
      <c r="D1005" s="1"/>
      <c r="E1005" s="1"/>
      <c r="F1005" s="6"/>
      <c r="G1005" s="6"/>
      <c r="H1005" s="6"/>
      <c r="I1005" s="1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6"/>
      <c r="C1006" s="6"/>
      <c r="D1006" s="1"/>
      <c r="E1006" s="1"/>
      <c r="F1006" s="6"/>
      <c r="G1006" s="6"/>
      <c r="H1006" s="6"/>
      <c r="I1006" s="1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6"/>
      <c r="C1007" s="6"/>
      <c r="D1007" s="1"/>
      <c r="E1007" s="1"/>
      <c r="F1007" s="6"/>
      <c r="G1007" s="6"/>
      <c r="H1007" s="6"/>
      <c r="I1007" s="1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6"/>
      <c r="C1008" s="6"/>
      <c r="D1008" s="1"/>
      <c r="E1008" s="1"/>
      <c r="F1008" s="6"/>
      <c r="G1008" s="6"/>
      <c r="H1008" s="6"/>
      <c r="I1008" s="1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6"/>
      <c r="C1009" s="6"/>
      <c r="D1009" s="1"/>
      <c r="E1009" s="1"/>
      <c r="F1009" s="6"/>
      <c r="G1009" s="6"/>
      <c r="H1009" s="6"/>
      <c r="I1009" s="1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6"/>
      <c r="C1010" s="6"/>
      <c r="D1010" s="1"/>
      <c r="E1010" s="1"/>
      <c r="F1010" s="6"/>
      <c r="G1010" s="6"/>
      <c r="H1010" s="6"/>
      <c r="I1010" s="1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6"/>
      <c r="C1011" s="6"/>
      <c r="D1011" s="1"/>
      <c r="E1011" s="1"/>
      <c r="F1011" s="6"/>
      <c r="G1011" s="6"/>
      <c r="H1011" s="6"/>
      <c r="I1011" s="1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6"/>
      <c r="C1012" s="6"/>
      <c r="D1012" s="1"/>
      <c r="E1012" s="1"/>
      <c r="F1012" s="6"/>
      <c r="G1012" s="6"/>
      <c r="H1012" s="6"/>
      <c r="I1012" s="1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6"/>
      <c r="C1013" s="6"/>
      <c r="D1013" s="1"/>
      <c r="E1013" s="1"/>
      <c r="F1013" s="6"/>
      <c r="G1013" s="6"/>
      <c r="H1013" s="6"/>
      <c r="I1013" s="1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6"/>
      <c r="C1014" s="6"/>
      <c r="D1014" s="1"/>
      <c r="E1014" s="1"/>
      <c r="F1014" s="6"/>
      <c r="G1014" s="6"/>
      <c r="H1014" s="6"/>
      <c r="I1014" s="1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6"/>
      <c r="C1015" s="6"/>
      <c r="D1015" s="1"/>
      <c r="E1015" s="1"/>
      <c r="F1015" s="6"/>
      <c r="G1015" s="6"/>
      <c r="H1015" s="6"/>
      <c r="I1015" s="1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6"/>
      <c r="C1016" s="6"/>
      <c r="D1016" s="1"/>
      <c r="E1016" s="1"/>
      <c r="F1016" s="6"/>
      <c r="G1016" s="6"/>
      <c r="H1016" s="6"/>
      <c r="I1016" s="1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6"/>
      <c r="C1017" s="6"/>
      <c r="D1017" s="1"/>
      <c r="E1017" s="1"/>
      <c r="F1017" s="6"/>
      <c r="G1017" s="6"/>
      <c r="H1017" s="6"/>
      <c r="I1017" s="1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6"/>
      <c r="C1018" s="6"/>
      <c r="D1018" s="1"/>
      <c r="E1018" s="1"/>
      <c r="F1018" s="6"/>
      <c r="G1018" s="6"/>
      <c r="H1018" s="6"/>
      <c r="I1018" s="1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6"/>
      <c r="C1019" s="6"/>
      <c r="D1019" s="1"/>
      <c r="E1019" s="1"/>
      <c r="F1019" s="6"/>
      <c r="G1019" s="6"/>
      <c r="H1019" s="6"/>
      <c r="I1019" s="1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6"/>
      <c r="C1020" s="6"/>
      <c r="D1020" s="1"/>
      <c r="E1020" s="1"/>
      <c r="F1020" s="6"/>
      <c r="G1020" s="6"/>
      <c r="H1020" s="6"/>
      <c r="I1020" s="1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6"/>
      <c r="C1021" s="6"/>
      <c r="D1021" s="1"/>
      <c r="E1021" s="1"/>
      <c r="F1021" s="6"/>
      <c r="G1021" s="6"/>
      <c r="H1021" s="6"/>
      <c r="I1021" s="1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6"/>
      <c r="C1022" s="6"/>
      <c r="D1022" s="1"/>
      <c r="E1022" s="1"/>
      <c r="F1022" s="6"/>
      <c r="G1022" s="6"/>
      <c r="H1022" s="6"/>
      <c r="I1022" s="1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6"/>
      <c r="C1023" s="6"/>
      <c r="D1023" s="1"/>
      <c r="E1023" s="1"/>
      <c r="F1023" s="6"/>
      <c r="G1023" s="6"/>
      <c r="H1023" s="6"/>
      <c r="I1023" s="1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6"/>
      <c r="C1024" s="6"/>
      <c r="D1024" s="1"/>
      <c r="E1024" s="1"/>
      <c r="F1024" s="6"/>
      <c r="G1024" s="6"/>
      <c r="H1024" s="6"/>
      <c r="I1024" s="1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6"/>
      <c r="C1025" s="6"/>
      <c r="D1025" s="1"/>
      <c r="E1025" s="1"/>
      <c r="F1025" s="6"/>
      <c r="G1025" s="6"/>
      <c r="H1025" s="6"/>
      <c r="I1025" s="1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6"/>
      <c r="C1026" s="6"/>
      <c r="D1026" s="1"/>
      <c r="E1026" s="1"/>
      <c r="F1026" s="6"/>
      <c r="G1026" s="6"/>
      <c r="H1026" s="6"/>
      <c r="I1026" s="1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6"/>
      <c r="C1027" s="6"/>
      <c r="D1027" s="1"/>
      <c r="E1027" s="1"/>
      <c r="F1027" s="6"/>
      <c r="G1027" s="6"/>
      <c r="H1027" s="6"/>
      <c r="I1027" s="1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6"/>
      <c r="C1028" s="6"/>
      <c r="D1028" s="1"/>
      <c r="E1028" s="1"/>
      <c r="F1028" s="6"/>
      <c r="G1028" s="6"/>
      <c r="H1028" s="6"/>
      <c r="I1028" s="1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1"/>
      <c r="B1029" s="6"/>
      <c r="C1029" s="6"/>
      <c r="D1029" s="1"/>
      <c r="E1029" s="1"/>
      <c r="F1029" s="6"/>
      <c r="G1029" s="6"/>
      <c r="H1029" s="6"/>
      <c r="I1029" s="1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1"/>
      <c r="B1030" s="6"/>
      <c r="C1030" s="6"/>
      <c r="D1030" s="1"/>
      <c r="E1030" s="1"/>
      <c r="F1030" s="6"/>
      <c r="G1030" s="6"/>
      <c r="H1030" s="6"/>
      <c r="I1030" s="1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1"/>
      <c r="B1031" s="6"/>
      <c r="C1031" s="6"/>
      <c r="D1031" s="1"/>
      <c r="E1031" s="1"/>
      <c r="F1031" s="6"/>
      <c r="G1031" s="6"/>
      <c r="H1031" s="6"/>
      <c r="I1031" s="1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1"/>
      <c r="B1032" s="6"/>
      <c r="C1032" s="6"/>
      <c r="D1032" s="1"/>
      <c r="E1032" s="1"/>
      <c r="F1032" s="6"/>
      <c r="G1032" s="6"/>
      <c r="H1032" s="6"/>
      <c r="I1032" s="1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1"/>
      <c r="B1033" s="6"/>
      <c r="C1033" s="6"/>
      <c r="D1033" s="1"/>
      <c r="E1033" s="1"/>
      <c r="F1033" s="6"/>
      <c r="G1033" s="6"/>
      <c r="H1033" s="6"/>
      <c r="I1033" s="1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1"/>
      <c r="B1034" s="6"/>
      <c r="C1034" s="6"/>
      <c r="D1034" s="1"/>
      <c r="E1034" s="1"/>
      <c r="F1034" s="6"/>
      <c r="G1034" s="6"/>
      <c r="H1034" s="6"/>
      <c r="I1034" s="1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1"/>
      <c r="B1035" s="6"/>
      <c r="C1035" s="6"/>
      <c r="D1035" s="1"/>
      <c r="E1035" s="1"/>
      <c r="F1035" s="6"/>
      <c r="G1035" s="6"/>
      <c r="H1035" s="6"/>
      <c r="I1035" s="1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1"/>
      <c r="B1036" s="6"/>
      <c r="C1036" s="6"/>
      <c r="D1036" s="1"/>
      <c r="E1036" s="1"/>
      <c r="F1036" s="6"/>
      <c r="G1036" s="6"/>
      <c r="H1036" s="6"/>
      <c r="I1036" s="1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25">
      <c r="A1037" s="1"/>
      <c r="B1037" s="6"/>
      <c r="C1037" s="6"/>
      <c r="D1037" s="1"/>
      <c r="E1037" s="1"/>
      <c r="F1037" s="6"/>
      <c r="G1037" s="6"/>
      <c r="H1037" s="6"/>
      <c r="I1037" s="1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25">
      <c r="A1038" s="1"/>
      <c r="B1038" s="6"/>
      <c r="C1038" s="6"/>
      <c r="D1038" s="1"/>
      <c r="E1038" s="1"/>
      <c r="F1038" s="6"/>
      <c r="G1038" s="6"/>
      <c r="H1038" s="6"/>
      <c r="I1038" s="1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25">
      <c r="A1039" s="1"/>
      <c r="B1039" s="6"/>
      <c r="C1039" s="6"/>
      <c r="D1039" s="1"/>
      <c r="E1039" s="1"/>
      <c r="F1039" s="6"/>
      <c r="G1039" s="6"/>
      <c r="H1039" s="6"/>
      <c r="I1039" s="1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25">
      <c r="A1040" s="1"/>
      <c r="B1040" s="6"/>
      <c r="C1040" s="6"/>
      <c r="D1040" s="1"/>
      <c r="E1040" s="1"/>
      <c r="F1040" s="6"/>
      <c r="G1040" s="6"/>
      <c r="H1040" s="6"/>
      <c r="I1040" s="1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25">
      <c r="A1041" s="1"/>
      <c r="B1041" s="6"/>
      <c r="C1041" s="6"/>
      <c r="D1041" s="1"/>
      <c r="E1041" s="1"/>
      <c r="F1041" s="6"/>
      <c r="G1041" s="6"/>
      <c r="H1041" s="6"/>
      <c r="I1041" s="1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25">
      <c r="A1042" s="1"/>
      <c r="B1042" s="6"/>
      <c r="C1042" s="6"/>
      <c r="D1042" s="1"/>
      <c r="E1042" s="1"/>
      <c r="F1042" s="6"/>
      <c r="G1042" s="6"/>
      <c r="H1042" s="6"/>
      <c r="I1042" s="1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25">
      <c r="A1043" s="1"/>
      <c r="B1043" s="6"/>
      <c r="C1043" s="6"/>
      <c r="D1043" s="1"/>
      <c r="E1043" s="1"/>
      <c r="F1043" s="6"/>
      <c r="G1043" s="6"/>
      <c r="H1043" s="6"/>
      <c r="I1043" s="1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25">
      <c r="A1044" s="1"/>
      <c r="B1044" s="6"/>
      <c r="C1044" s="6"/>
      <c r="D1044" s="1"/>
      <c r="E1044" s="1"/>
      <c r="F1044" s="6"/>
      <c r="G1044" s="6"/>
      <c r="H1044" s="6"/>
      <c r="I1044" s="1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25">
      <c r="A1045" s="1"/>
      <c r="B1045" s="6"/>
      <c r="C1045" s="6"/>
      <c r="D1045" s="1"/>
      <c r="E1045" s="1"/>
      <c r="F1045" s="6"/>
      <c r="G1045" s="6"/>
      <c r="H1045" s="6"/>
      <c r="I1045" s="1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25">
      <c r="A1046" s="1"/>
      <c r="B1046" s="6"/>
      <c r="C1046" s="6"/>
      <c r="D1046" s="1"/>
      <c r="E1046" s="1"/>
      <c r="F1046" s="6"/>
      <c r="G1046" s="6"/>
      <c r="H1046" s="6"/>
      <c r="I1046" s="1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25">
      <c r="A1047" s="1"/>
      <c r="B1047" s="6"/>
      <c r="C1047" s="6"/>
      <c r="D1047" s="1"/>
      <c r="E1047" s="1"/>
      <c r="F1047" s="6"/>
      <c r="G1047" s="6"/>
      <c r="H1047" s="6"/>
      <c r="I1047" s="1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25">
      <c r="A1048" s="1"/>
      <c r="B1048" s="6"/>
      <c r="C1048" s="6"/>
      <c r="D1048" s="1"/>
      <c r="E1048" s="1"/>
      <c r="F1048" s="6"/>
      <c r="G1048" s="6"/>
      <c r="H1048" s="6"/>
      <c r="I1048" s="1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25">
      <c r="A1049" s="1"/>
      <c r="B1049" s="6"/>
      <c r="C1049" s="6"/>
      <c r="D1049" s="1"/>
      <c r="E1049" s="1"/>
      <c r="F1049" s="6"/>
      <c r="G1049" s="6"/>
      <c r="H1049" s="6"/>
      <c r="I1049" s="1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25">
      <c r="A1050" s="1"/>
      <c r="B1050" s="6"/>
      <c r="C1050" s="6"/>
      <c r="D1050" s="1"/>
      <c r="E1050" s="1"/>
      <c r="F1050" s="6"/>
      <c r="G1050" s="6"/>
      <c r="H1050" s="6"/>
      <c r="I1050" s="1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" customHeight="1" x14ac:dyDescent="0.25">
      <c r="A1051" s="1"/>
      <c r="B1051" s="6"/>
      <c r="C1051" s="6"/>
      <c r="D1051" s="1"/>
      <c r="E1051" s="1"/>
      <c r="F1051" s="6"/>
      <c r="G1051" s="6"/>
      <c r="H1051" s="6"/>
      <c r="I1051" s="1"/>
      <c r="J1051" s="6"/>
      <c r="K1051" s="1"/>
    </row>
  </sheetData>
  <mergeCells count="8">
    <mergeCell ref="A272:B272"/>
    <mergeCell ref="A273:B273"/>
    <mergeCell ref="A1:K1"/>
    <mergeCell ref="A4:K4"/>
    <mergeCell ref="A75:K75"/>
    <mergeCell ref="A128:K128"/>
    <mergeCell ref="A192:K192"/>
    <mergeCell ref="A27:K27"/>
  </mergeCells>
  <hyperlinks>
    <hyperlink ref="K7" r:id="rId1" xr:uid="{00000000-0004-0000-0000-000001000000}"/>
    <hyperlink ref="K8" r:id="rId2" xr:uid="{00000000-0004-0000-0000-000002000000}"/>
    <hyperlink ref="K35" r:id="rId3" xr:uid="{00000000-0004-0000-0000-000003000000}"/>
    <hyperlink ref="K9" r:id="rId4" xr:uid="{00000000-0004-0000-0000-000004000000}"/>
    <hyperlink ref="K10" r:id="rId5" xr:uid="{00000000-0004-0000-0000-000005000000}"/>
    <hyperlink ref="K34" r:id="rId6" xr:uid="{00000000-0004-0000-0000-000006000000}"/>
    <hyperlink ref="K11" r:id="rId7" xr:uid="{00000000-0004-0000-0000-000007000000}"/>
    <hyperlink ref="K38" r:id="rId8" xr:uid="{00000000-0004-0000-0000-000008000000}"/>
    <hyperlink ref="K12" r:id="rId9" xr:uid="{00000000-0004-0000-0000-000009000000}"/>
    <hyperlink ref="K202" r:id="rId10" xr:uid="{00000000-0004-0000-0000-00000A000000}"/>
    <hyperlink ref="K13" r:id="rId11" xr:uid="{00000000-0004-0000-0000-00000B000000}"/>
    <hyperlink ref="K14" r:id="rId12" xr:uid="{00000000-0004-0000-0000-00000D000000}"/>
    <hyperlink ref="K24" r:id="rId13" xr:uid="{00000000-0004-0000-0000-00000E000000}"/>
    <hyperlink ref="K30" r:id="rId14" xr:uid="{00000000-0004-0000-0000-00000F000000}"/>
    <hyperlink ref="K32" r:id="rId15" xr:uid="{00000000-0004-0000-0000-000011000000}"/>
    <hyperlink ref="K16" r:id="rId16" xr:uid="{00000000-0004-0000-0000-000015000000}"/>
    <hyperlink ref="K29" r:id="rId17" location=":~:text=The%20key%20aim%20of%20planned,present%20in%20selection%20of%20task." xr:uid="{00000000-0004-0000-0000-000017000000}"/>
    <hyperlink ref="K46" r:id="rId18" xr:uid="{00000000-0004-0000-0000-000018000000}"/>
    <hyperlink ref="K95" r:id="rId19" xr:uid="{00000000-0004-0000-0000-000019000000}"/>
    <hyperlink ref="H96" r:id="rId20" xr:uid="{00000000-0004-0000-0000-00001A000000}"/>
    <hyperlink ref="K96" r:id="rId21" xr:uid="{00000000-0004-0000-0000-00001B000000}"/>
    <hyperlink ref="K47" r:id="rId22" xr:uid="{00000000-0004-0000-0000-00001D000000}"/>
    <hyperlink ref="K48" r:id="rId23" xr:uid="{00000000-0004-0000-0000-00001E000000}"/>
    <hyperlink ref="K49" r:id="rId24" xr:uid="{00000000-0004-0000-0000-00001F000000}"/>
    <hyperlink ref="K76" r:id="rId25" xr:uid="{00000000-0004-0000-0000-000020000000}"/>
    <hyperlink ref="K78" r:id="rId26" xr:uid="{00000000-0004-0000-0000-000021000000}"/>
    <hyperlink ref="K81" r:id="rId27" xr:uid="{00000000-0004-0000-0000-000022000000}"/>
    <hyperlink ref="K50" r:id="rId28" xr:uid="{00000000-0004-0000-0000-000023000000}"/>
    <hyperlink ref="K79" r:id="rId29" xr:uid="{00000000-0004-0000-0000-000024000000}"/>
    <hyperlink ref="K80" r:id="rId30" xr:uid="{00000000-0004-0000-0000-000025000000}"/>
    <hyperlink ref="K51" r:id="rId31" xr:uid="{00000000-0004-0000-0000-000026000000}"/>
    <hyperlink ref="K77" r:id="rId32" xr:uid="{00000000-0004-0000-0000-000028000000}"/>
    <hyperlink ref="K52" r:id="rId33" xr:uid="{00000000-0004-0000-0000-000029000000}"/>
    <hyperlink ref="K53" r:id="rId34" xr:uid="{00000000-0004-0000-0000-00002A000000}"/>
    <hyperlink ref="K54" r:id="rId35" xr:uid="{00000000-0004-0000-0000-00002B000000}"/>
    <hyperlink ref="K55" r:id="rId36" xr:uid="{00000000-0004-0000-0000-00002F000000}"/>
    <hyperlink ref="K56" r:id="rId37" xr:uid="{00000000-0004-0000-0000-000032000000}"/>
    <hyperlink ref="K57" r:id="rId38" xr:uid="{00000000-0004-0000-0000-000033000000}"/>
    <hyperlink ref="K58" r:id="rId39" xr:uid="{00000000-0004-0000-0000-000034000000}"/>
    <hyperlink ref="K59" r:id="rId40" xr:uid="{00000000-0004-0000-0000-000035000000}"/>
    <hyperlink ref="K60" r:id="rId41" xr:uid="{00000000-0004-0000-0000-00003B000000}"/>
    <hyperlink ref="K99" r:id="rId42" xr:uid="{00000000-0004-0000-0000-000040000000}"/>
    <hyperlink ref="K110" r:id="rId43" xr:uid="{00000000-0004-0000-0000-000046000000}"/>
    <hyperlink ref="K111" r:id="rId44" xr:uid="{00000000-0004-0000-0000-00004B000000}"/>
    <hyperlink ref="K162" r:id="rId45" xr:uid="{00000000-0004-0000-0000-00004C000000}"/>
    <hyperlink ref="K112" r:id="rId46" xr:uid="{00000000-0004-0000-0000-00004D000000}"/>
    <hyperlink ref="K130" r:id="rId47" xr:uid="{00000000-0004-0000-0000-00004E000000}"/>
    <hyperlink ref="K199" r:id="rId48" xr:uid="{00000000-0004-0000-0000-000050000000}"/>
    <hyperlink ref="K129" r:id="rId49" xr:uid="{00000000-0004-0000-0000-000051000000}"/>
    <hyperlink ref="K157" r:id="rId50" xr:uid="{00000000-0004-0000-0000-000052000000}"/>
    <hyperlink ref="K158" r:id="rId51" xr:uid="{00000000-0004-0000-0000-000053000000}"/>
    <hyperlink ref="K159" r:id="rId52" xr:uid="{00000000-0004-0000-0000-000054000000}"/>
    <hyperlink ref="K163" r:id="rId53" xr:uid="{00000000-0004-0000-0000-000055000000}"/>
    <hyperlink ref="K206" r:id="rId54" xr:uid="{00000000-0004-0000-0000-000056000000}"/>
    <hyperlink ref="K207" r:id="rId55" xr:uid="{00000000-0004-0000-0000-000057000000}"/>
    <hyperlink ref="K193" r:id="rId56" xr:uid="{00000000-0004-0000-0000-000058000000}"/>
    <hyperlink ref="K164" r:id="rId57" xr:uid="{00000000-0004-0000-0000-000059000000}"/>
    <hyperlink ref="K165" r:id="rId58" xr:uid="{00000000-0004-0000-0000-00005A000000}"/>
    <hyperlink ref="K166" r:id="rId59" xr:uid="{00000000-0004-0000-0000-00005B000000}"/>
    <hyperlink ref="K196" r:id="rId60" xr:uid="{00000000-0004-0000-0000-00005C000000}"/>
    <hyperlink ref="K167" r:id="rId61" xr:uid="{00000000-0004-0000-0000-00005D000000}"/>
    <hyperlink ref="K194" r:id="rId62" xr:uid="{00000000-0004-0000-0000-00005E000000}"/>
    <hyperlink ref="K195" r:id="rId63" xr:uid="{00000000-0004-0000-0000-00005F000000}"/>
    <hyperlink ref="K197" r:id="rId64" xr:uid="{00000000-0004-0000-0000-000060000000}"/>
    <hyperlink ref="K200" r:id="rId65" xr:uid="{00000000-0004-0000-0000-000061000000}"/>
    <hyperlink ref="K168" r:id="rId66" xr:uid="{00000000-0004-0000-0000-000062000000}"/>
    <hyperlink ref="K204" r:id="rId67" xr:uid="{00000000-0004-0000-0000-000063000000}"/>
    <hyperlink ref="K169" r:id="rId68" xr:uid="{00000000-0004-0000-0000-000064000000}"/>
    <hyperlink ref="K201" r:id="rId69" location=":~:text=India%202020%20%3A%20Environmental%20Challenges%2C%20Policies%20and%20Green%20Technology,-ISBN%20%3A978%2D81&amp;text=Water%20is%20a%20natural%20resource,led%20to%20present%20water%2Dcrisis." xr:uid="{00000000-0004-0000-0000-000065000000}"/>
    <hyperlink ref="K205" r:id="rId70" location=":~:text=Memory%2C%20Metaphor%20and%20Mysticism%20in%20Kalidasa's%20Abhij%C3%B1%C4%81na%C5%9A%C4%81kuntalam,-Edited%20by%20Namrata&amp;text='Memory%2C%20Metaphor%20and%20Mysticism%20in,the%20narrative%20and%20dramatic%20text." xr:uid="{00000000-0004-0000-0000-000066000000}"/>
    <hyperlink ref="K213" r:id="rId71" xr:uid="{00000000-0004-0000-0000-000067000000}"/>
    <hyperlink ref="K234" r:id="rId72" xr:uid="{00000000-0004-0000-0000-000068000000}"/>
    <hyperlink ref="K235" r:id="rId73" xr:uid="{00000000-0004-0000-0000-000069000000}"/>
    <hyperlink ref="K236" r:id="rId74" xr:uid="{00000000-0004-0000-0000-00006A000000}"/>
    <hyperlink ref="K237" r:id="rId75" xr:uid="{00000000-0004-0000-0000-00006B000000}"/>
    <hyperlink ref="K238" r:id="rId76" xr:uid="{00000000-0004-0000-0000-00006C000000}"/>
    <hyperlink ref="K188" r:id="rId77" xr:uid="{00000000-0004-0000-0000-00006D000000}"/>
    <hyperlink ref="K212" r:id="rId78" xr:uid="{00000000-0004-0000-0000-000070000000}"/>
    <hyperlink ref="K240" r:id="rId79" xr:uid="{00000000-0004-0000-0000-000071000000}"/>
    <hyperlink ref="K241" r:id="rId80" xr:uid="{00000000-0004-0000-0000-000072000000}"/>
    <hyperlink ref="K242" r:id="rId81" xr:uid="{00000000-0004-0000-0000-000073000000}"/>
    <hyperlink ref="K243" r:id="rId82" xr:uid="{00000000-0004-0000-0000-000074000000}"/>
    <hyperlink ref="K244" r:id="rId83" xr:uid="{00000000-0004-0000-0000-000075000000}"/>
    <hyperlink ref="K246" r:id="rId84" xr:uid="{00000000-0004-0000-0000-000077000000}"/>
    <hyperlink ref="K247" r:id="rId85" xr:uid="{00000000-0004-0000-0000-000078000000}"/>
    <hyperlink ref="K214" r:id="rId86" xr:uid="{00000000-0004-0000-0000-000079000000}"/>
    <hyperlink ref="K215" r:id="rId87" xr:uid="{00000000-0004-0000-0000-00007A000000}"/>
    <hyperlink ref="K216" r:id="rId88" xr:uid="{00000000-0004-0000-0000-00007B000000}"/>
    <hyperlink ref="K40" r:id="rId89" xr:uid="{A720FEC6-EB43-4EE0-A2E2-AB983B0359CC}"/>
    <hyperlink ref="K91" r:id="rId90" xr:uid="{2CA81CAD-F1C7-4F8F-A70F-E92D00731141}"/>
    <hyperlink ref="K92" r:id="rId91" xr:uid="{9F2C27CD-5DC9-4D91-BE13-4C9452D5CB5E}"/>
    <hyperlink ref="K120" r:id="rId92" xr:uid="{E6C2CA91-1A25-421D-A303-D63C5AEBBBF4}"/>
    <hyperlink ref="K186" r:id="rId93" xr:uid="{FC3F7D8A-F493-486B-846C-77871BFF7C8D}"/>
    <hyperlink ref="K62" r:id="rId94" xr:uid="{00000000-0004-0000-0000-000039000000}"/>
    <hyperlink ref="K132" r:id="rId95" xr:uid="{00000000-0004-0000-0000-000031000000}"/>
    <hyperlink ref="K133" r:id="rId96" xr:uid="{00000000-0004-0000-0000-00003E000000}"/>
    <hyperlink ref="K134" r:id="rId97" xr:uid="{00000000-0004-0000-0000-00003F000000}"/>
    <hyperlink ref="K135" r:id="rId98" xr:uid="{00000000-0004-0000-0000-000041000000}"/>
    <hyperlink ref="K136" r:id="rId99" xr:uid="{00000000-0004-0000-0000-000042000000}"/>
    <hyperlink ref="K137" r:id="rId100" xr:uid="{00000000-0004-0000-0000-000044000000}"/>
    <hyperlink ref="K139" r:id="rId101" xr:uid="{00000000-0004-0000-0000-000048000000}"/>
    <hyperlink ref="K140" r:id="rId102" xr:uid="{00000000-0004-0000-0000-000049000000}"/>
    <hyperlink ref="K141" r:id="rId103" xr:uid="{00000000-0004-0000-0000-00004A000000}"/>
    <hyperlink ref="K100" r:id="rId104" xr:uid="{29DF5587-CBCC-47C3-8C41-554BC34A8995}"/>
    <hyperlink ref="K102" r:id="rId105" xr:uid="{4C3002AD-E61B-4E7F-B0C1-F0CB4207AFCE}"/>
    <hyperlink ref="K103" r:id="rId106" xr:uid="{FAF4E093-0508-4EF6-96BD-40BAEB9D417C}"/>
    <hyperlink ref="K104" r:id="rId107" xr:uid="{EA47373C-0D03-484B-8CC3-166D8EE83DDA}"/>
    <hyperlink ref="K105" r:id="rId108" xr:uid="{F1CCC0A2-61F0-438A-B7B5-78DF601BCBCB}"/>
    <hyperlink ref="K106" r:id="rId109" xr:uid="{0A8E5E5F-0ECE-4A9A-BDEF-AAD99CFF2B74}"/>
    <hyperlink ref="K107" r:id="rId110" xr:uid="{1CF49ED9-1C64-42FE-916A-C1C3FDF9BDDD}"/>
    <hyperlink ref="K219" r:id="rId111" xr:uid="{57055F73-971F-4BB0-A7A9-24432647E75B}"/>
    <hyperlink ref="K25" r:id="rId112" xr:uid="{B6DDDD73-5F16-4CFF-9A0C-8B0C4CBD5E30}"/>
    <hyperlink ref="K125" r:id="rId113" xr:uid="{4E5265F4-21DD-4A5D-8938-18CDA3320372}"/>
    <hyperlink ref="K18" r:id="rId114" xr:uid="{555E63D2-6869-43C1-95FF-35842EBB565B}"/>
    <hyperlink ref="K19" r:id="rId115" xr:uid="{346F6093-226A-447E-8F12-E3BD1F1D5464}"/>
    <hyperlink ref="K20" r:id="rId116" xr:uid="{23D9351E-4BF1-4ED4-A0DF-B5BD6FF299C0}"/>
    <hyperlink ref="K21" r:id="rId117" xr:uid="{40C8C590-38E6-496E-953D-DAD4DC213E32}"/>
    <hyperlink ref="K22" r:id="rId118" xr:uid="{C9A9E04D-69B6-4BE8-915F-313C0CDE5B7E}"/>
    <hyperlink ref="K23" r:id="rId119" xr:uid="{41F535A8-8BF6-49AC-BB46-2930A5E61CB8}"/>
    <hyperlink ref="K28" r:id="rId120" xr:uid="{B382EBF1-1781-4CCD-976D-69449C881365}"/>
    <hyperlink ref="K41" r:id="rId121" xr:uid="{E077567B-60B5-4206-836D-56B69B6E1017}"/>
    <hyperlink ref="K42" r:id="rId122" xr:uid="{C7545501-FB20-426D-9C77-FDB7C4A8EC2D}"/>
    <hyperlink ref="K43" r:id="rId123" xr:uid="{C4196E9F-F902-43DB-8FFE-273201135B6C}"/>
    <hyperlink ref="K44" r:id="rId124" xr:uid="{1CBD64E0-23C1-484E-8165-7E811F2E60C7}"/>
    <hyperlink ref="K45" r:id="rId125" xr:uid="{3710388A-ED6F-465B-B1C8-9B7AD848BA14}"/>
    <hyperlink ref="K61" r:id="rId126" xr:uid="{C53C11EB-66D2-4CC6-94E8-D1403F1D9513}"/>
    <hyperlink ref="K63" r:id="rId127" xr:uid="{27FD6888-44B1-4B01-A201-1AE806A4CD0A}"/>
    <hyperlink ref="K64" r:id="rId128" xr:uid="{6B603885-BE19-4904-92DB-B300255259AF}"/>
    <hyperlink ref="K65" r:id="rId129" xr:uid="{D4731EB9-36A6-4A63-A8A5-B3F56BAEF3DA}"/>
    <hyperlink ref="K66" r:id="rId130" xr:uid="{AA200752-4BD2-4D53-9AB3-38AC1DBDCD33}"/>
    <hyperlink ref="K67" r:id="rId131" xr:uid="{9CA322B2-EAA1-4D2E-9ABB-EF255F612B42}"/>
    <hyperlink ref="K68" r:id="rId132" xr:uid="{D8CD0090-21B4-4181-B6D5-8240D3662E58}"/>
    <hyperlink ref="K69" r:id="rId133" xr:uid="{283F5974-4C90-4F33-9036-2FFD08DFD4EA}"/>
    <hyperlink ref="K70" r:id="rId134" xr:uid="{35B71370-1944-416F-B792-3E1015C699D1}"/>
    <hyperlink ref="K71" r:id="rId135" xr:uid="{B41FDA95-D491-4AD0-A86F-88674A6EEFD3}"/>
    <hyperlink ref="K72" r:id="rId136" xr:uid="{1AD168B0-0733-43B4-B281-4152116A6D71}"/>
    <hyperlink ref="K82" r:id="rId137" xr:uid="{6FC90F86-DC0E-42D0-85DE-177E792E8A30}"/>
    <hyperlink ref="K83" r:id="rId138" xr:uid="{B5628A9A-9080-437B-A1D8-BB0BF1FA98F0}"/>
    <hyperlink ref="K84" r:id="rId139" xr:uid="{A3FE4D8A-623A-445A-90F5-246F5B480EFE}"/>
    <hyperlink ref="K85" r:id="rId140" xr:uid="{0FC2932F-1C04-474E-BB39-36DFCEDB07F7}"/>
    <hyperlink ref="K87" r:id="rId141" xr:uid="{448439E0-DC26-4F6D-81CE-56B8E58851DC}"/>
    <hyperlink ref="K88" r:id="rId142" xr:uid="{AECFFD96-8421-4A05-B6B6-11C544BBE594}"/>
    <hyperlink ref="K89" r:id="rId143" xr:uid="{8320F7D9-6D79-49EB-BD9D-74ACD6B7EE03}"/>
    <hyperlink ref="K90" r:id="rId144" xr:uid="{36880AC0-519A-46C0-A03E-0ADAF2ADEDAD}"/>
    <hyperlink ref="K93" r:id="rId145" xr:uid="{A841D370-7522-4EA2-930F-4950EBA52867}"/>
    <hyperlink ref="K94" r:id="rId146" xr:uid="{9922696A-5023-42A2-A8AE-4149E3369D42}"/>
    <hyperlink ref="K113" r:id="rId147" xr:uid="{043176D5-CA93-4729-8440-411573859562}"/>
    <hyperlink ref="K114" r:id="rId148" xr:uid="{8849E3AF-8679-4210-9D48-96D4C5B6570E}"/>
    <hyperlink ref="K115" r:id="rId149" xr:uid="{C61D408F-C667-42BF-86FB-023CE5844AD1}"/>
    <hyperlink ref="K116" r:id="rId150" xr:uid="{3ADA63E8-F282-402A-89C7-954A3DFB099A}"/>
    <hyperlink ref="K117" r:id="rId151" xr:uid="{4CFC3232-7201-4525-82F1-1D6790857E4E}"/>
    <hyperlink ref="K118" r:id="rId152" xr:uid="{229888BA-53B8-45E5-8F17-5D8DB16DB068}"/>
    <hyperlink ref="K119" r:id="rId153" xr:uid="{235E8FC0-CB2A-4757-80AE-4A4656439B6F}"/>
    <hyperlink ref="K122" r:id="rId154" xr:uid="{01705146-B1BB-4B11-A23C-51291C054189}"/>
    <hyperlink ref="K123" r:id="rId155" xr:uid="{17C8DFEA-0696-4F5B-8CC2-C76272454979}"/>
    <hyperlink ref="K124" r:id="rId156" xr:uid="{898DE7ED-9724-48B7-8693-ADE810EB6C95}"/>
    <hyperlink ref="K126" r:id="rId157" xr:uid="{01597F14-D5FA-4AE0-A4C9-39AB1061EEAE}"/>
    <hyperlink ref="K131" r:id="rId158" xr:uid="{1DB99178-C81C-4C5A-9660-7BFABE240A63}"/>
    <hyperlink ref="K142" r:id="rId159" xr:uid="{4504268B-8D99-4426-B893-B44ED469F82F}"/>
    <hyperlink ref="K143" r:id="rId160" xr:uid="{50049DB1-1ABB-49EC-B8A3-8F6F7101EAFB}"/>
    <hyperlink ref="K144" r:id="rId161" xr:uid="{70DA925F-D5AC-4418-B955-4AA0C560A1C1}"/>
    <hyperlink ref="K145" r:id="rId162" xr:uid="{84F663ED-81CE-43A6-9A34-7B9EA743BE42}"/>
    <hyperlink ref="K146" r:id="rId163" xr:uid="{A3D4CFDC-6A15-4884-B2BE-91BF609DC351}"/>
    <hyperlink ref="K147" r:id="rId164" xr:uid="{FDACAA69-B6A4-4728-AC6A-8395CCCB8A6F}"/>
    <hyperlink ref="K148" r:id="rId165" xr:uid="{B6D047BF-EC57-45DE-BB26-C47A1094B085}"/>
    <hyperlink ref="K149" r:id="rId166" xr:uid="{39ED4B9A-7591-44DE-8F2B-462DDC25A80B}"/>
    <hyperlink ref="K150" r:id="rId167" xr:uid="{CA756EBB-967A-4C49-8BF0-E221D81C0932}"/>
    <hyperlink ref="K151" r:id="rId168" xr:uid="{82C22F8D-91FA-4A37-A400-8E91FF7796D0}"/>
    <hyperlink ref="K152" r:id="rId169" xr:uid="{30F71000-9D89-46E3-B082-8EE2AB782F73}"/>
    <hyperlink ref="K153" r:id="rId170" xr:uid="{875781B0-60E1-4FDA-946B-4AB574FB05B5}"/>
    <hyperlink ref="K154" r:id="rId171" xr:uid="{C4842FF4-4E57-4568-BBB8-870B341CFF92}"/>
    <hyperlink ref="K155" r:id="rId172" xr:uid="{F7CB7641-259E-46F3-9F23-4FEF5490FAD5}"/>
    <hyperlink ref="K156" r:id="rId173" xr:uid="{70209E12-F20E-4923-B0D4-23A0732069C3}"/>
    <hyperlink ref="K160" r:id="rId174" xr:uid="{08AE4489-6FAB-4759-96F2-44C34FE68AAE}"/>
    <hyperlink ref="K161" r:id="rId175" xr:uid="{E98D2692-B7B0-4810-A46D-380596CB3396}"/>
    <hyperlink ref="K170" r:id="rId176" xr:uid="{742B07B5-E72C-4E0E-9016-93556F00E5F6}"/>
    <hyperlink ref="K171" r:id="rId177" xr:uid="{CF9BF7FE-04A1-4BF5-AFB7-6A25B84D5ECA}"/>
    <hyperlink ref="K172" r:id="rId178" xr:uid="{951A9475-79F5-4BC8-89D1-0850AA5B2ECF}"/>
    <hyperlink ref="K173" r:id="rId179" xr:uid="{1D91BD05-E9D3-401B-97A7-783830549F25}"/>
    <hyperlink ref="K174" r:id="rId180" xr:uid="{32F64F04-2A8C-45E7-8D22-9785F71EADAB}"/>
    <hyperlink ref="K175" r:id="rId181" xr:uid="{3592A8AE-6884-4185-8DDC-CCF9FA89AC60}"/>
    <hyperlink ref="K176" r:id="rId182" xr:uid="{A4676156-2DE1-482E-9305-87B1F30EBE8D}"/>
    <hyperlink ref="K177" r:id="rId183" xr:uid="{06030525-A16E-4074-B9FB-5210156470B7}"/>
    <hyperlink ref="K178" r:id="rId184" xr:uid="{226E49B3-75ED-4536-AE5E-7C5E0AB9ED1D}"/>
    <hyperlink ref="K179" r:id="rId185" xr:uid="{6CED436A-4E81-4A9D-9FDD-8B044B353301}"/>
    <hyperlink ref="K180" r:id="rId186" xr:uid="{36DD4222-596E-4AEA-A8F1-664912B3B44F}"/>
    <hyperlink ref="K181" r:id="rId187" xr:uid="{CC734371-F04F-485D-91C7-13359BC14EEA}"/>
    <hyperlink ref="K182" r:id="rId188" xr:uid="{E341514A-43B9-49AF-B42B-055EE6601124}"/>
    <hyperlink ref="K183" r:id="rId189" xr:uid="{B10E4B1E-4705-4CA2-8689-596FE5DFC31F}"/>
    <hyperlink ref="K184" r:id="rId190" xr:uid="{B953FF0F-3B0A-4EC2-9F30-476643D2B3C1}"/>
    <hyperlink ref="K185" r:id="rId191" xr:uid="{A4630F1F-3FD6-48F8-916F-42689D6BF7F6}"/>
    <hyperlink ref="K187" r:id="rId192" xr:uid="{D5920CFB-A828-4F9B-9AA6-08B19B896766}"/>
    <hyperlink ref="K189" r:id="rId193" xr:uid="{AF5DE614-99F2-4D6E-94AD-FD769AE8195C}"/>
    <hyperlink ref="K208" r:id="rId194" xr:uid="{7015E749-AFF2-458F-9744-9CA3CEC6C0AD}"/>
    <hyperlink ref="K209" r:id="rId195" xr:uid="{621E16B2-38C6-4C16-811B-B3B9F157EBD9}"/>
    <hyperlink ref="K210" r:id="rId196" xr:uid="{F8E74321-E9F4-4232-9E07-9FCE58DC1011}"/>
    <hyperlink ref="K217" r:id="rId197" xr:uid="{224D35D6-1C08-4FD7-91D6-A46336E57A19}"/>
    <hyperlink ref="K218" r:id="rId198" xr:uid="{60307501-D3A5-45FB-8B20-ED5190EDEE15}"/>
    <hyperlink ref="K220" r:id="rId199" xr:uid="{2BD86798-9EF1-4767-A0F9-21E739B8FE90}"/>
    <hyperlink ref="K221" r:id="rId200" xr:uid="{4617AD19-E302-4634-974B-E12CBD04A114}"/>
    <hyperlink ref="K222" r:id="rId201" xr:uid="{D28B04A9-D789-4CD9-A9D2-4943076F582E}"/>
    <hyperlink ref="K223" r:id="rId202" xr:uid="{850AC760-1EEE-4CED-A74E-7275EE54B720}"/>
    <hyperlink ref="K224" r:id="rId203" xr:uid="{BF35FF98-A5E4-48D5-89C7-437F8933D968}"/>
    <hyperlink ref="K225" r:id="rId204" xr:uid="{E3410000-2A20-4FE0-9BF0-3B128C730B57}"/>
    <hyperlink ref="K226" r:id="rId205" xr:uid="{BCD2F9F2-0069-44A2-BACD-14802FD6B721}"/>
    <hyperlink ref="K227" r:id="rId206" xr:uid="{3A758D9D-91EC-4C6B-B08B-4BEBAE8237CC}"/>
    <hyperlink ref="K229" r:id="rId207" xr:uid="{2C73A08A-69C2-4AB8-8F79-E12F85E980CA}"/>
    <hyperlink ref="K230" r:id="rId208" xr:uid="{60C34ECF-4BC2-4FC0-9F52-AAF5A1DFF607}"/>
    <hyperlink ref="K231" r:id="rId209" xr:uid="{D347DF31-ACC2-4096-9532-B4A5471FDECC}"/>
    <hyperlink ref="K248" r:id="rId210" xr:uid="{FB681AE6-EF56-45B1-80ED-CB57379C5712}"/>
    <hyperlink ref="K249" r:id="rId211" xr:uid="{41AD8364-7FAD-4C15-832B-1383465684D0}"/>
    <hyperlink ref="K250" r:id="rId212" xr:uid="{A5E29C33-CDF2-4091-A53A-337EC5A84ABD}"/>
    <hyperlink ref="K251" r:id="rId213" xr:uid="{9A982E9E-5AA2-48B4-9CC7-05EDE9BFBEF9}"/>
    <hyperlink ref="K252" r:id="rId214" xr:uid="{95A7CC61-2543-406E-9687-099C125CA52D}"/>
    <hyperlink ref="K253" r:id="rId215" xr:uid="{8B1F28AC-B01C-4EE4-8021-A243850AE053}"/>
    <hyperlink ref="K254" r:id="rId216" xr:uid="{7F52A733-1FC5-4873-BFD1-18CA171F16B9}"/>
    <hyperlink ref="K255" r:id="rId217" xr:uid="{CDB93520-00EE-4460-B17E-61898D5A6216}"/>
    <hyperlink ref="K256" r:id="rId218" xr:uid="{604DFBF6-4A13-4513-9D1B-4D9B325BFB3D}"/>
    <hyperlink ref="K5" r:id="rId219" xr:uid="{F6347625-E9DB-434D-A5C4-F79B663CA5A5}"/>
    <hyperlink ref="K6" r:id="rId220" xr:uid="{01C59202-A629-4263-98F0-CBFE09B45306}"/>
    <hyperlink ref="K239" r:id="rId221" display="https://www.taylorfrancis.com/chapters/edit/10.4324/9780429285790-5/connecting-borders-sonu-trivedi?context=ubx&amp;refId=cc1a83e0-8c1f-4ffd-ad15-2fb4032d73e9" xr:uid="{4685AE07-4361-42E1-99E5-2D3819AB2026}"/>
    <hyperlink ref="K228" r:id="rId222" xr:uid="{3DA99381-9249-4C00-B794-B49C619FC428}"/>
    <hyperlink ref="K245" r:id="rId223" xr:uid="{ED44C43E-E794-4F5A-908E-F55037D60F7E}"/>
    <hyperlink ref="K198" r:id="rId224" display="https://www.imperialpublications.com/image/catalog/India2020.pdf" xr:uid="{70923377-62E5-46CC-9CF5-CB35CBE4BB3A}"/>
    <hyperlink ref="K211" r:id="rId225" display="https://link.springer.com/chapter/10.1007/978-3-030-18933-4_16" xr:uid="{A8E735E4-8ABB-4168-88AC-72912528A21A}"/>
    <hyperlink ref="K138" r:id="rId226" xr:uid="{74B96ADE-E655-4496-B536-EF0CA558C5C3}"/>
    <hyperlink ref="K190" r:id="rId227" xr:uid="{07351BC5-47DA-477F-9391-9A459A429F34}"/>
    <hyperlink ref="K73" r:id="rId228" xr:uid="{1D9CE1E3-4303-455A-8D2A-65E49F8B249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3.3.3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Saloni Bahri</dc:creator>
  <cp:lastModifiedBy>Lenovo</cp:lastModifiedBy>
  <dcterms:created xsi:type="dcterms:W3CDTF">2022-07-24T16:22:46Z</dcterms:created>
  <dcterms:modified xsi:type="dcterms:W3CDTF">2024-10-26T19:15:40Z</dcterms:modified>
</cp:coreProperties>
</file>